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675" tabRatio="789"/>
  </bookViews>
  <sheets>
    <sheet name="Graf III.7.1" sheetId="64" r:id="rId1"/>
    <sheet name="Graf III.7.2" sheetId="76" r:id="rId2"/>
    <sheet name="Graf III.7.3" sheetId="70" r:id="rId3"/>
    <sheet name="Graf III.7.4" sheetId="65" r:id="rId4"/>
    <sheet name="Graf III.7.5" sheetId="69" r:id="rId5"/>
    <sheet name="Graf III.7.6" sheetId="68" r:id="rId6"/>
    <sheet name="Graf III.7.7" sheetId="77" r:id="rId7"/>
    <sheet name="Graf III.7.8" sheetId="66" r:id="rId8"/>
    <sheet name="Graf III.7.9" sheetId="48" r:id="rId9"/>
    <sheet name="Graf III.7.10" sheetId="38" r:id="rId10"/>
    <sheet name="Graf III.7.11" sheetId="56" r:id="rId11"/>
    <sheet name="Graf III.7.12" sheetId="4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__123Graph_ACHART_1" localSheetId="0" hidden="1">[1]sez_očist!$F$16:$AG$16</definedName>
    <definedName name="_10__123Graph_ACHART_1" hidden="1">[2]sez_očist!$F$16:$AG$16</definedName>
    <definedName name="_100__123Graph_ACHART_4" localSheetId="3" hidden="1">[3]NHPP!$R$9:$R$21</definedName>
    <definedName name="_101__123Graph_ACHART_4" localSheetId="4" hidden="1">[3]NHPP!$R$9:$R$21</definedName>
    <definedName name="_102__123Graph_ACHART_4" localSheetId="5" hidden="1">[3]NHPP!$R$9:$R$21</definedName>
    <definedName name="_103__123Graph_ACHART_4" localSheetId="6" hidden="1">[3]NHPP!$R$9:$R$21</definedName>
    <definedName name="_104__123Graph_ACHART_4" localSheetId="7" hidden="1">[3]NHPP!$R$9:$R$21</definedName>
    <definedName name="_105__123Graph_ACHART_4" hidden="1">[4]NHPP!$R$9:$R$21</definedName>
    <definedName name="_106__123Graph_ACHART_40" hidden="1">[5]grafy!#REF!</definedName>
    <definedName name="_107__123Graph_ACHART_41" hidden="1">[5]grafy!#REF!</definedName>
    <definedName name="_108__123Graph_ACHART_42" hidden="1">[5]grafy!$U$124:$U$126</definedName>
    <definedName name="_109__123Graph_ACHART_5" localSheetId="0" hidden="1">'[6]gr komponent'!$C$10:$C$25</definedName>
    <definedName name="_11__123Graph_ACHART_10" localSheetId="0" hidden="1">'[7]PH a mzda'!$J$201:$J$210</definedName>
    <definedName name="_110__123Graph_ACHART_5" localSheetId="10" hidden="1">'[8]gr komponent'!$C$10:$C$25</definedName>
    <definedName name="_111__123Graph_ACHART_5" localSheetId="1" hidden="1">'[6]gr komponent'!$C$10:$C$25</definedName>
    <definedName name="_112__123Graph_ACHART_5" localSheetId="2" hidden="1">'[6]gr komponent'!$C$10:$C$25</definedName>
    <definedName name="_113__123Graph_ACHART_5" localSheetId="3" hidden="1">'[6]gr komponent'!$C$10:$C$25</definedName>
    <definedName name="_114__123Graph_ACHART_5" localSheetId="4" hidden="1">'[6]gr komponent'!$C$10:$C$25</definedName>
    <definedName name="_115__123Graph_ACHART_5" localSheetId="5" hidden="1">'[6]gr komponent'!$C$10:$C$25</definedName>
    <definedName name="_116__123Graph_ACHART_5" localSheetId="6" hidden="1">'[6]gr komponent'!$C$10:$C$25</definedName>
    <definedName name="_117__123Graph_ACHART_5" localSheetId="7" hidden="1">'[6]gr komponent'!$C$10:$C$25</definedName>
    <definedName name="_118__123Graph_ACHART_5" hidden="1">'[8]gr komponent'!$C$10:$C$25</definedName>
    <definedName name="_119__123Graph_ACHART_6" localSheetId="0" hidden="1">[3]JMN!$C$2:$C$14</definedName>
    <definedName name="_12__123Graph_ACHART_10" localSheetId="10" hidden="1">'[9]PH a mzda'!$J$201:$J$210</definedName>
    <definedName name="_120__123Graph_ACHART_6" localSheetId="10" hidden="1">[4]JMN!$C$2:$C$14</definedName>
    <definedName name="_121__123Graph_ACHART_6" localSheetId="1" hidden="1">[3]JMN!$C$2:$C$14</definedName>
    <definedName name="_122__123Graph_ACHART_6" localSheetId="2" hidden="1">[3]JMN!$C$2:$C$14</definedName>
    <definedName name="_123__123Graph_ACHART_6" localSheetId="3" hidden="1">[3]JMN!$C$2:$C$14</definedName>
    <definedName name="_124__123Graph_ACHART_6" localSheetId="4" hidden="1">[3]JMN!$C$2:$C$14</definedName>
    <definedName name="_125__123Graph_ACHART_6" localSheetId="5" hidden="1">[3]JMN!$C$2:$C$14</definedName>
    <definedName name="_126__123Graph_ACHART_6" localSheetId="6" hidden="1">[3]JMN!$C$2:$C$14</definedName>
    <definedName name="_127__123Graph_ACHART_6" localSheetId="7" hidden="1">[3]JMN!$C$2:$C$14</definedName>
    <definedName name="_128__123Graph_ACHART_6" hidden="1">[4]JMN!$C$2:$C$14</definedName>
    <definedName name="_129__123Graph_ACHART_7" localSheetId="0" hidden="1">'[6]gr HDPprvyr'!$C$3:$C$14</definedName>
    <definedName name="_13__123Graph_ACHART_10" localSheetId="1" hidden="1">'[7]PH a mzda'!$J$201:$J$210</definedName>
    <definedName name="_130__123Graph_ACHART_7" localSheetId="10" hidden="1">'[8]gr HDPprvyr'!$C$3:$C$14</definedName>
    <definedName name="_131__123Graph_ACHART_7" localSheetId="1" hidden="1">'[6]gr HDPprvyr'!$C$3:$C$14</definedName>
    <definedName name="_132__123Graph_ACHART_7" localSheetId="2" hidden="1">'[6]gr HDPprvyr'!$C$3:$C$14</definedName>
    <definedName name="_133__123Graph_ACHART_7" localSheetId="3" hidden="1">'[6]gr HDPprvyr'!$C$3:$C$14</definedName>
    <definedName name="_134__123Graph_ACHART_7" localSheetId="4" hidden="1">'[6]gr HDPprvyr'!$C$3:$C$14</definedName>
    <definedName name="_135__123Graph_ACHART_7" localSheetId="5" hidden="1">'[6]gr HDPprvyr'!$C$3:$C$14</definedName>
    <definedName name="_136__123Graph_ACHART_7" localSheetId="6" hidden="1">'[6]gr HDPprvyr'!$C$3:$C$14</definedName>
    <definedName name="_137__123Graph_ACHART_7" localSheetId="7" hidden="1">'[6]gr HDPprvyr'!$C$3:$C$14</definedName>
    <definedName name="_138__123Graph_ACHART_7" hidden="1">'[8]gr HDPprvyr'!$C$3:$C$14</definedName>
    <definedName name="_139__123Graph_ACHART_8" localSheetId="0" hidden="1">'[6]gr HDPsez'!$F$6:$F$22</definedName>
    <definedName name="_14__123Graph_ACHART_10" localSheetId="2" hidden="1">'[7]PH a mzda'!$J$201:$J$210</definedName>
    <definedName name="_140__123Graph_ACHART_8" localSheetId="10" hidden="1">'[8]gr HDPsez'!$F$6:$F$22</definedName>
    <definedName name="_141__123Graph_ACHART_8" localSheetId="1" hidden="1">'[6]gr HDPsez'!$F$6:$F$22</definedName>
    <definedName name="_142__123Graph_ACHART_8" localSheetId="2" hidden="1">'[6]gr HDPsez'!$F$6:$F$22</definedName>
    <definedName name="_143__123Graph_ACHART_8" localSheetId="3" hidden="1">'[6]gr HDPsez'!$F$6:$F$22</definedName>
    <definedName name="_144__123Graph_ACHART_8" localSheetId="4" hidden="1">'[6]gr HDPsez'!$F$6:$F$22</definedName>
    <definedName name="_145__123Graph_ACHART_8" localSheetId="5" hidden="1">'[6]gr HDPsez'!$F$6:$F$22</definedName>
    <definedName name="_146__123Graph_ACHART_8" localSheetId="6" hidden="1">'[6]gr HDPsez'!$F$6:$F$22</definedName>
    <definedName name="_147__123Graph_ACHART_8" localSheetId="7" hidden="1">'[6]gr HDPsez'!$F$6:$F$22</definedName>
    <definedName name="_148__123Graph_ACHART_8" hidden="1">'[8]gr HDPsez'!$F$6:$F$22</definedName>
    <definedName name="_149__123Graph_ACHART_9" localSheetId="0" hidden="1">[10]A!$B$2:$B$253</definedName>
    <definedName name="_15__123Graph_ACHART_10" localSheetId="3" hidden="1">'[7]PH a mzda'!$J$201:$J$210</definedName>
    <definedName name="_150__123Graph_ACHART_9" localSheetId="10" hidden="1">[11]A!$B$2:$B$253</definedName>
    <definedName name="_151__123Graph_ACHART_9" localSheetId="1" hidden="1">[10]A!$B$2:$B$253</definedName>
    <definedName name="_152__123Graph_ACHART_9" localSheetId="2" hidden="1">[10]A!$B$2:$B$253</definedName>
    <definedName name="_153__123Graph_ACHART_9" localSheetId="3" hidden="1">[10]A!$B$2:$B$253</definedName>
    <definedName name="_154__123Graph_ACHART_9" localSheetId="4" hidden="1">[10]A!$B$2:$B$253</definedName>
    <definedName name="_155__123Graph_ACHART_9" localSheetId="5" hidden="1">[10]A!$B$2:$B$253</definedName>
    <definedName name="_156__123Graph_ACHART_9" localSheetId="6" hidden="1">[10]A!$B$2:$B$253</definedName>
    <definedName name="_157__123Graph_ACHART_9" localSheetId="7" hidden="1">[10]A!$B$2:$B$253</definedName>
    <definedName name="_158__123Graph_ACHART_9" hidden="1">[11]A!$B$2:$B$253</definedName>
    <definedName name="_159__123Graph_BCHART_1" localSheetId="0" hidden="1">[1]sez_očist!$F$18:$AG$18</definedName>
    <definedName name="_16__123Graph_ACHART_10" localSheetId="4" hidden="1">'[7]PH a mzda'!$J$201:$J$210</definedName>
    <definedName name="_160__123Graph_BCHART_1" localSheetId="10" hidden="1">[2]sez_očist!$F$18:$AG$18</definedName>
    <definedName name="_161__123Graph_BCHART_1" localSheetId="1" hidden="1">[1]sez_očist!$F$18:$AG$18</definedName>
    <definedName name="_162__123Graph_BCHART_1" localSheetId="2" hidden="1">[1]sez_očist!$F$18:$AG$18</definedName>
    <definedName name="_163__123Graph_BCHART_1" localSheetId="3" hidden="1">[1]sez_očist!$F$18:$AG$18</definedName>
    <definedName name="_164__123Graph_BCHART_1" localSheetId="4" hidden="1">[1]sez_očist!$F$18:$AG$18</definedName>
    <definedName name="_165__123Graph_BCHART_1" localSheetId="5" hidden="1">[1]sez_očist!$F$18:$AG$18</definedName>
    <definedName name="_166__123Graph_BCHART_1" localSheetId="6" hidden="1">[1]sez_očist!$F$18:$AG$18</definedName>
    <definedName name="_167__123Graph_BCHART_1" localSheetId="7" hidden="1">[1]sez_očist!$F$18:$AG$18</definedName>
    <definedName name="_168__123Graph_BCHART_1" hidden="1">[2]sez_očist!$F$18:$AG$18</definedName>
    <definedName name="_169__123Graph_BCHART_10" localSheetId="0" hidden="1">'[7]PH a mzda'!$R$201:$R$210</definedName>
    <definedName name="_17__123Graph_ACHART_10" localSheetId="5" hidden="1">'[7]PH a mzda'!$J$201:$J$210</definedName>
    <definedName name="_170__123Graph_BCHART_10" localSheetId="10" hidden="1">'[9]PH a mzda'!$R$201:$R$210</definedName>
    <definedName name="_171__123Graph_BCHART_10" localSheetId="1" hidden="1">'[7]PH a mzda'!$R$201:$R$210</definedName>
    <definedName name="_172__123Graph_BCHART_10" localSheetId="2" hidden="1">'[7]PH a mzda'!$R$201:$R$210</definedName>
    <definedName name="_173__123Graph_BCHART_10" localSheetId="3" hidden="1">'[7]PH a mzda'!$R$201:$R$210</definedName>
    <definedName name="_174__123Graph_BCHART_10" localSheetId="4" hidden="1">'[7]PH a mzda'!$R$201:$R$210</definedName>
    <definedName name="_175__123Graph_BCHART_10" localSheetId="5" hidden="1">'[7]PH a mzda'!$R$201:$R$210</definedName>
    <definedName name="_176__123Graph_BCHART_10" localSheetId="6" hidden="1">'[7]PH a mzda'!$R$201:$R$210</definedName>
    <definedName name="_177__123Graph_BCHART_10" localSheetId="7" hidden="1">'[7]PH a mzda'!$R$201:$R$210</definedName>
    <definedName name="_178__123Graph_BCHART_10" hidden="1">'[9]PH a mzda'!$R$201:$R$210</definedName>
    <definedName name="_179__123Graph_BCHART_11" localSheetId="0" hidden="1">[12]A!$K$6:$K$47</definedName>
    <definedName name="_18__123Graph_ACHART_10" localSheetId="6" hidden="1">'[7]PH a mzda'!$J$201:$J$210</definedName>
    <definedName name="_180__123Graph_BCHART_11" localSheetId="10" hidden="1">[13]A!$K$6:$K$47</definedName>
    <definedName name="_181__123Graph_BCHART_11" localSheetId="1" hidden="1">[12]A!$K$6:$K$47</definedName>
    <definedName name="_182__123Graph_BCHART_11" localSheetId="2" hidden="1">[12]A!$K$6:$K$47</definedName>
    <definedName name="_183__123Graph_BCHART_11" localSheetId="3" hidden="1">[12]A!$K$6:$K$47</definedName>
    <definedName name="_184__123Graph_BCHART_11" localSheetId="4" hidden="1">[12]A!$K$6:$K$47</definedName>
    <definedName name="_185__123Graph_BCHART_11" localSheetId="5" hidden="1">[12]A!$K$6:$K$47</definedName>
    <definedName name="_186__123Graph_BCHART_11" localSheetId="6" hidden="1">[12]A!$K$6:$K$47</definedName>
    <definedName name="_187__123Graph_BCHART_11" localSheetId="7" hidden="1">[12]A!$K$6:$K$47</definedName>
    <definedName name="_188__123Graph_BCHART_11" hidden="1">[13]A!$K$6:$K$47</definedName>
    <definedName name="_189__123Graph_BCHART_12" localSheetId="0" hidden="1">[7]pracovni!$AN$111:$AN$117</definedName>
    <definedName name="_19__123Graph_ACHART_10" localSheetId="7" hidden="1">'[7]PH a mzda'!$J$201:$J$210</definedName>
    <definedName name="_190__123Graph_BCHART_12" localSheetId="10" hidden="1">[9]pracovni!$AN$111:$AN$117</definedName>
    <definedName name="_191__123Graph_BCHART_12" localSheetId="1" hidden="1">[7]pracovni!$AN$111:$AN$117</definedName>
    <definedName name="_192__123Graph_BCHART_12" localSheetId="2" hidden="1">[7]pracovni!$AN$111:$AN$117</definedName>
    <definedName name="_193__123Graph_BCHART_12" localSheetId="3" hidden="1">[7]pracovni!$AN$111:$AN$117</definedName>
    <definedName name="_194__123Graph_BCHART_12" localSheetId="4" hidden="1">[7]pracovni!$AN$111:$AN$117</definedName>
    <definedName name="_195__123Graph_BCHART_12" localSheetId="5" hidden="1">[7]pracovni!$AN$111:$AN$117</definedName>
    <definedName name="_196__123Graph_BCHART_12" localSheetId="6" hidden="1">[7]pracovni!$AN$111:$AN$117</definedName>
    <definedName name="_197__123Graph_BCHART_12" localSheetId="7" hidden="1">[7]pracovni!$AN$111:$AN$117</definedName>
    <definedName name="_198__123Graph_BCHART_12" hidden="1">[9]pracovni!$AN$111:$AN$117</definedName>
    <definedName name="_199__123Graph_BCHART_13" localSheetId="0" hidden="1">[14]D!$E$150:$E$161</definedName>
    <definedName name="_2__123Graph_ACHART_1" localSheetId="10" hidden="1">[2]sez_očist!$F$16:$AG$16</definedName>
    <definedName name="_20__123Graph_ACHART_10" hidden="1">'[9]PH a mzda'!$J$201:$J$210</definedName>
    <definedName name="_200__123Graph_BCHART_13" localSheetId="10" hidden="1">[15]D!$E$150:$E$161</definedName>
    <definedName name="_201__123Graph_BCHART_13" localSheetId="1" hidden="1">[14]D!$E$150:$E$161</definedName>
    <definedName name="_202__123Graph_BCHART_13" localSheetId="2" hidden="1">[14]D!$E$150:$E$161</definedName>
    <definedName name="_203__123Graph_BCHART_13" localSheetId="3" hidden="1">[14]D!$E$150:$E$161</definedName>
    <definedName name="_204__123Graph_BCHART_13" localSheetId="4" hidden="1">[14]D!$E$150:$E$161</definedName>
    <definedName name="_205__123Graph_BCHART_13" localSheetId="5" hidden="1">[14]D!$E$150:$E$161</definedName>
    <definedName name="_206__123Graph_BCHART_13" localSheetId="6" hidden="1">[14]D!$E$150:$E$161</definedName>
    <definedName name="_207__123Graph_BCHART_13" localSheetId="7" hidden="1">[14]D!$E$150:$E$161</definedName>
    <definedName name="_208__123Graph_BCHART_13" hidden="1">[15]D!$E$150:$E$161</definedName>
    <definedName name="_209__123Graph_BCHART_14" hidden="1">[5]grafy!$U$74:$U$75</definedName>
    <definedName name="_21__123Graph_ACHART_11" localSheetId="0" hidden="1">[12]A!$E$6:$E$47</definedName>
    <definedName name="_210__123Graph_BCHART_15" hidden="1">[5]grafy!$U$105:$U$121</definedName>
    <definedName name="_211__123Graph_BCHART_16" hidden="1">[5]grafy!#REF!</definedName>
    <definedName name="_212__123Graph_BCHART_17" hidden="1">[5]grafy!#REF!</definedName>
    <definedName name="_213__123Graph_BCHART_18" hidden="1">[5]grafy!#REF!</definedName>
    <definedName name="_214__123Graph_BCHART_19" hidden="1">[5]grafy!#REF!</definedName>
    <definedName name="_215__123Graph_BCHART_2" localSheetId="0" hidden="1">[10]A!#REF!</definedName>
    <definedName name="_216__123Graph_BCHART_2" localSheetId="10" hidden="1">[11]A!#REF!</definedName>
    <definedName name="_217__123Graph_BCHART_2" localSheetId="1" hidden="1">[10]A!#REF!</definedName>
    <definedName name="_218__123Graph_BCHART_2" localSheetId="2" hidden="1">[10]A!#REF!</definedName>
    <definedName name="_219__123Graph_BCHART_2" localSheetId="3" hidden="1">[10]A!#REF!</definedName>
    <definedName name="_22__123Graph_ACHART_11" localSheetId="10" hidden="1">[13]A!$E$6:$E$47</definedName>
    <definedName name="_220__123Graph_BCHART_2" localSheetId="4" hidden="1">[10]A!#REF!</definedName>
    <definedName name="_221__123Graph_BCHART_2" localSheetId="5" hidden="1">[10]A!#REF!</definedName>
    <definedName name="_222__123Graph_BCHART_2" localSheetId="6" hidden="1">[10]A!#REF!</definedName>
    <definedName name="_223__123Graph_BCHART_2" localSheetId="7" hidden="1">[10]A!#REF!</definedName>
    <definedName name="_224__123Graph_BCHART_2" hidden="1">[11]A!#REF!</definedName>
    <definedName name="_225__123Graph_BCHART_20" hidden="1">[5]grafy!#REF!</definedName>
    <definedName name="_226__123Graph_BCHART_22" hidden="1">'[5] data'!$F$30:$F$71</definedName>
    <definedName name="_227__123Graph_BCHART_23" hidden="1">'[5] data'!$DI$30:$DI$71</definedName>
    <definedName name="_228__123Graph_BCHART_24" hidden="1">'[5] data'!$DP$54:$DP$66</definedName>
    <definedName name="_229__123Graph_BCHART_25" hidden="1">'[5] data'!$C$54:$C$66</definedName>
    <definedName name="_23__123Graph_ACHART_11" localSheetId="1" hidden="1">[12]A!$E$6:$E$47</definedName>
    <definedName name="_230__123Graph_BCHART_26" hidden="1">'[5] data'!$DN$54:$DN$67</definedName>
    <definedName name="_231__123Graph_BCHART_27" hidden="1">'[5] data'!$DP$54:$DP$67</definedName>
    <definedName name="_232__123Graph_BCHART_28" hidden="1">'[5] data'!$DQ$66:$DQ$67</definedName>
    <definedName name="_233__123Graph_BCHART_29" hidden="1">'[5] data'!$DS$54:$DS$67</definedName>
    <definedName name="_234__123Graph_BCHART_3" localSheetId="0" hidden="1">'[6]gr podil'!$B$5:$B$24</definedName>
    <definedName name="_235__123Graph_BCHART_3" localSheetId="10" hidden="1">'[8]gr podil'!$B$5:$B$24</definedName>
    <definedName name="_236__123Graph_BCHART_3" localSheetId="1" hidden="1">'[6]gr podil'!$B$5:$B$24</definedName>
    <definedName name="_237__123Graph_BCHART_3" localSheetId="2" hidden="1">'[6]gr podil'!$B$5:$B$24</definedName>
    <definedName name="_238__123Graph_BCHART_3" localSheetId="3" hidden="1">'[6]gr podil'!$B$5:$B$24</definedName>
    <definedName name="_239__123Graph_BCHART_3" localSheetId="4" hidden="1">'[6]gr podil'!$B$5:$B$24</definedName>
    <definedName name="_24__123Graph_ACHART_11" localSheetId="2" hidden="1">[12]A!$E$6:$E$47</definedName>
    <definedName name="_240__123Graph_BCHART_3" localSheetId="5" hidden="1">'[6]gr podil'!$B$5:$B$24</definedName>
    <definedName name="_241__123Graph_BCHART_3" localSheetId="6" hidden="1">'[6]gr podil'!$B$5:$B$24</definedName>
    <definedName name="_242__123Graph_BCHART_3" localSheetId="7" hidden="1">'[6]gr podil'!$B$5:$B$24</definedName>
    <definedName name="_243__123Graph_BCHART_3" hidden="1">'[8]gr podil'!$B$5:$B$24</definedName>
    <definedName name="_244__123Graph_BCHART_30" hidden="1">'[5] data'!$AA$54:$AA$71</definedName>
    <definedName name="_245__123Graph_BCHART_31" hidden="1">'[5] data'!#REF!</definedName>
    <definedName name="_246__123Graph_BCHART_32" hidden="1">[5]grafy!#REF!</definedName>
    <definedName name="_247__123Graph_BCHART_33" hidden="1">[5]grafy!$AG$74:$AG$75</definedName>
    <definedName name="_248__123Graph_BCHART_34" hidden="1">[5]grafy!#REF!</definedName>
    <definedName name="_249__123Graph_BCHART_35" hidden="1">[5]grafy!$P$299:$P$300</definedName>
    <definedName name="_25__123Graph_ACHART_11" localSheetId="3" hidden="1">[12]A!$E$6:$E$47</definedName>
    <definedName name="_250__123Graph_BCHART_37" hidden="1">[5]grafy!#REF!</definedName>
    <definedName name="_251__123Graph_BCHART_38" hidden="1">'[5] data'!$BI$54:$BI$70</definedName>
    <definedName name="_252__123Graph_BCHART_39" hidden="1">'[5] data'!#REF!</definedName>
    <definedName name="_253__123Graph_BCHART_4" localSheetId="0" hidden="1">'[6]gr HDPsez'!$F$6:$F$22</definedName>
    <definedName name="_254__123Graph_BCHART_4" localSheetId="10" hidden="1">'[8]gr HDPsez'!$F$6:$F$22</definedName>
    <definedName name="_255__123Graph_BCHART_4" localSheetId="1" hidden="1">'[6]gr HDPsez'!$F$6:$F$22</definedName>
    <definedName name="_256__123Graph_BCHART_4" localSheetId="2" hidden="1">'[6]gr HDPsez'!$F$6:$F$22</definedName>
    <definedName name="_257__123Graph_BCHART_4" localSheetId="3" hidden="1">'[6]gr HDPsez'!$F$6:$F$22</definedName>
    <definedName name="_258__123Graph_BCHART_4" localSheetId="4" hidden="1">'[6]gr HDPsez'!$F$6:$F$22</definedName>
    <definedName name="_259__123Graph_BCHART_4" localSheetId="5" hidden="1">'[6]gr HDPsez'!$F$6:$F$22</definedName>
    <definedName name="_26__123Graph_ACHART_11" localSheetId="4" hidden="1">[12]A!$E$6:$E$47</definedName>
    <definedName name="_260__123Graph_BCHART_4" localSheetId="6" hidden="1">'[6]gr HDPsez'!$F$6:$F$22</definedName>
    <definedName name="_261__123Graph_BCHART_4" localSheetId="7" hidden="1">'[6]gr HDPsez'!$F$6:$F$22</definedName>
    <definedName name="_262__123Graph_BCHART_4" hidden="1">'[8]gr HDPsez'!$F$6:$F$22</definedName>
    <definedName name="_263__123Graph_BCHART_40" hidden="1">[5]grafy!#REF!</definedName>
    <definedName name="_264__123Graph_BCHART_41" hidden="1">[5]grafy!#REF!</definedName>
    <definedName name="_265__123Graph_BCHART_42" hidden="1">[5]grafy!#REF!</definedName>
    <definedName name="_266__123Graph_BCHART_5" localSheetId="0" hidden="1">'[7]produkt a mzda'!$AQ$5:$AQ$16</definedName>
    <definedName name="_267__123Graph_BCHART_5" localSheetId="10" hidden="1">'[9]produkt a mzda'!$AQ$5:$AQ$16</definedName>
    <definedName name="_268__123Graph_BCHART_5" localSheetId="1" hidden="1">'[7]produkt a mzda'!$AQ$5:$AQ$16</definedName>
    <definedName name="_269__123Graph_BCHART_5" localSheetId="2" hidden="1">'[7]produkt a mzda'!$AQ$5:$AQ$16</definedName>
    <definedName name="_27__123Graph_ACHART_11" localSheetId="5" hidden="1">[12]A!$E$6:$E$47</definedName>
    <definedName name="_270__123Graph_BCHART_5" localSheetId="3" hidden="1">'[7]produkt a mzda'!$AQ$5:$AQ$16</definedName>
    <definedName name="_271__123Graph_BCHART_5" localSheetId="4" hidden="1">'[7]produkt a mzda'!$AQ$5:$AQ$16</definedName>
    <definedName name="_272__123Graph_BCHART_5" localSheetId="5" hidden="1">'[7]produkt a mzda'!$AQ$5:$AQ$16</definedName>
    <definedName name="_273__123Graph_BCHART_5" localSheetId="6" hidden="1">'[7]produkt a mzda'!$AQ$5:$AQ$16</definedName>
    <definedName name="_274__123Graph_BCHART_5" localSheetId="7" hidden="1">'[7]produkt a mzda'!$AQ$5:$AQ$16</definedName>
    <definedName name="_275__123Graph_BCHART_5" hidden="1">'[9]produkt a mzda'!$AQ$5:$AQ$16</definedName>
    <definedName name="_276__123Graph_BCHART_6" localSheetId="0" hidden="1">[3]JMN!$B$2:$B$17</definedName>
    <definedName name="_277__123Graph_BCHART_6" localSheetId="10" hidden="1">[4]JMN!$B$2:$B$17</definedName>
    <definedName name="_278__123Graph_BCHART_6" localSheetId="1" hidden="1">[3]JMN!$B$2:$B$17</definedName>
    <definedName name="_279__123Graph_BCHART_6" localSheetId="2" hidden="1">[3]JMN!$B$2:$B$17</definedName>
    <definedName name="_28__123Graph_ACHART_11" localSheetId="6" hidden="1">[12]A!$E$6:$E$47</definedName>
    <definedName name="_280__123Graph_BCHART_6" localSheetId="3" hidden="1">[3]JMN!$B$2:$B$17</definedName>
    <definedName name="_281__123Graph_BCHART_6" localSheetId="4" hidden="1">[3]JMN!$B$2:$B$17</definedName>
    <definedName name="_282__123Graph_BCHART_6" localSheetId="5" hidden="1">[3]JMN!$B$2:$B$17</definedName>
    <definedName name="_283__123Graph_BCHART_6" localSheetId="6" hidden="1">[3]JMN!$B$2:$B$17</definedName>
    <definedName name="_284__123Graph_BCHART_6" localSheetId="7" hidden="1">[3]JMN!$B$2:$B$17</definedName>
    <definedName name="_285__123Graph_BCHART_6" hidden="1">[4]JMN!$B$2:$B$17</definedName>
    <definedName name="_286__123Graph_BCHART_7" localSheetId="0" hidden="1">'[6]gr HDPprvyr'!$B$3:$B$14</definedName>
    <definedName name="_287__123Graph_BCHART_7" localSheetId="10" hidden="1">'[8]gr HDPprvyr'!$B$3:$B$14</definedName>
    <definedName name="_288__123Graph_BCHART_7" localSheetId="1" hidden="1">'[6]gr HDPprvyr'!$B$3:$B$14</definedName>
    <definedName name="_289__123Graph_BCHART_7" localSheetId="2" hidden="1">'[6]gr HDPprvyr'!$B$3:$B$14</definedName>
    <definedName name="_29__123Graph_ACHART_11" localSheetId="7" hidden="1">[12]A!$E$6:$E$47</definedName>
    <definedName name="_290__123Graph_BCHART_7" localSheetId="3" hidden="1">'[6]gr HDPprvyr'!$B$3:$B$14</definedName>
    <definedName name="_291__123Graph_BCHART_7" localSheetId="4" hidden="1">'[6]gr HDPprvyr'!$B$3:$B$14</definedName>
    <definedName name="_292__123Graph_BCHART_7" localSheetId="5" hidden="1">'[6]gr HDPprvyr'!$B$3:$B$14</definedName>
    <definedName name="_293__123Graph_BCHART_7" localSheetId="6" hidden="1">'[6]gr HDPprvyr'!$B$3:$B$14</definedName>
    <definedName name="_294__123Graph_BCHART_7" localSheetId="7" hidden="1">'[6]gr HDPprvyr'!$B$3:$B$14</definedName>
    <definedName name="_295__123Graph_BCHART_7" hidden="1">'[8]gr HDPprvyr'!$B$3:$B$14</definedName>
    <definedName name="_296__123Graph_BCHART_8" localSheetId="0" hidden="1">'[6]gr HDPsez'!$C$6:$C$22</definedName>
    <definedName name="_297__123Graph_BCHART_8" localSheetId="10" hidden="1">'[8]gr HDPsez'!$C$6:$C$22</definedName>
    <definedName name="_298__123Graph_BCHART_8" localSheetId="1" hidden="1">'[6]gr HDPsez'!$C$6:$C$22</definedName>
    <definedName name="_299__123Graph_BCHART_8" localSheetId="2" hidden="1">'[6]gr HDPsez'!$C$6:$C$22</definedName>
    <definedName name="_3__123Graph_ACHART_1" localSheetId="1" hidden="1">[1]sez_očist!$F$16:$AG$16</definedName>
    <definedName name="_30__123Graph_ACHART_11" hidden="1">[13]A!$E$6:$E$47</definedName>
    <definedName name="_300__123Graph_BCHART_8" localSheetId="3" hidden="1">'[6]gr HDPsez'!$C$6:$C$22</definedName>
    <definedName name="_301__123Graph_BCHART_8" localSheetId="4" hidden="1">'[6]gr HDPsez'!$C$6:$C$22</definedName>
    <definedName name="_302__123Graph_BCHART_8" localSheetId="5" hidden="1">'[6]gr HDPsez'!$C$6:$C$22</definedName>
    <definedName name="_303__123Graph_BCHART_8" localSheetId="6" hidden="1">'[6]gr HDPsez'!$C$6:$C$22</definedName>
    <definedName name="_304__123Graph_BCHART_8" localSheetId="7" hidden="1">'[6]gr HDPsez'!$C$6:$C$22</definedName>
    <definedName name="_305__123Graph_BCHART_8" hidden="1">'[8]gr HDPsez'!$C$6:$C$22</definedName>
    <definedName name="_306__123Graph_BCHART_9" localSheetId="0" hidden="1">[10]A!#REF!</definedName>
    <definedName name="_307__123Graph_BCHART_9" localSheetId="10" hidden="1">[11]A!#REF!</definedName>
    <definedName name="_308__123Graph_BCHART_9" localSheetId="1" hidden="1">[10]A!#REF!</definedName>
    <definedName name="_309__123Graph_BCHART_9" localSheetId="2" hidden="1">[10]A!#REF!</definedName>
    <definedName name="_31__123Graph_ACHART_12" localSheetId="0" hidden="1">[7]pracovni!$AL$111:$AL$117</definedName>
    <definedName name="_310__123Graph_BCHART_9" localSheetId="3" hidden="1">[10]A!#REF!</definedName>
    <definedName name="_311__123Graph_BCHART_9" localSheetId="4" hidden="1">[10]A!#REF!</definedName>
    <definedName name="_312__123Graph_BCHART_9" localSheetId="5" hidden="1">[10]A!#REF!</definedName>
    <definedName name="_313__123Graph_BCHART_9" localSheetId="6" hidden="1">[10]A!#REF!</definedName>
    <definedName name="_314__123Graph_BCHART_9" localSheetId="7" hidden="1">[10]A!#REF!</definedName>
    <definedName name="_315__123Graph_BCHART_9" hidden="1">[11]A!#REF!</definedName>
    <definedName name="_316__123Graph_CCHART_1" localSheetId="0" hidden="1">[16]A!$C$7:$S$7</definedName>
    <definedName name="_317__123Graph_CCHART_1" localSheetId="10" hidden="1">[17]A!$C$7:$S$7</definedName>
    <definedName name="_318__123Graph_CCHART_1" localSheetId="1" hidden="1">[16]A!$C$7:$S$7</definedName>
    <definedName name="_319__123Graph_CCHART_1" localSheetId="2" hidden="1">[16]A!$C$7:$S$7</definedName>
    <definedName name="_32__123Graph_ACHART_12" localSheetId="10" hidden="1">[9]pracovni!$AL$111:$AL$117</definedName>
    <definedName name="_320__123Graph_CCHART_1" localSheetId="3" hidden="1">[16]A!$C$7:$S$7</definedName>
    <definedName name="_321__123Graph_CCHART_1" localSheetId="4" hidden="1">[16]A!$C$7:$S$7</definedName>
    <definedName name="_322__123Graph_CCHART_1" localSheetId="5" hidden="1">[16]A!$C$7:$S$7</definedName>
    <definedName name="_323__123Graph_CCHART_1" localSheetId="6" hidden="1">[16]A!$C$7:$S$7</definedName>
    <definedName name="_324__123Graph_CCHART_1" localSheetId="7" hidden="1">[16]A!$C$7:$S$7</definedName>
    <definedName name="_325__123Graph_CCHART_1" hidden="1">[17]A!$C$7:$S$7</definedName>
    <definedName name="_326__123Graph_CCHART_10" localSheetId="0" hidden="1">'[7]PH a mzda'!$H$201:$H$210</definedName>
    <definedName name="_327__123Graph_CCHART_10" localSheetId="10" hidden="1">'[9]PH a mzda'!$H$201:$H$210</definedName>
    <definedName name="_328__123Graph_CCHART_10" localSheetId="1" hidden="1">'[7]PH a mzda'!$H$201:$H$210</definedName>
    <definedName name="_329__123Graph_CCHART_10" localSheetId="2" hidden="1">'[7]PH a mzda'!$H$201:$H$210</definedName>
    <definedName name="_33__123Graph_ACHART_12" localSheetId="1" hidden="1">[7]pracovni!$AL$111:$AL$117</definedName>
    <definedName name="_330__123Graph_CCHART_10" localSheetId="3" hidden="1">'[7]PH a mzda'!$H$201:$H$210</definedName>
    <definedName name="_331__123Graph_CCHART_10" localSheetId="4" hidden="1">'[7]PH a mzda'!$H$201:$H$210</definedName>
    <definedName name="_332__123Graph_CCHART_10" localSheetId="5" hidden="1">'[7]PH a mzda'!$H$201:$H$210</definedName>
    <definedName name="_333__123Graph_CCHART_10" localSheetId="6" hidden="1">'[7]PH a mzda'!$H$201:$H$210</definedName>
    <definedName name="_334__123Graph_CCHART_10" localSheetId="7" hidden="1">'[7]PH a mzda'!$H$201:$H$210</definedName>
    <definedName name="_335__123Graph_CCHART_10" hidden="1">'[9]PH a mzda'!$H$201:$H$210</definedName>
    <definedName name="_336__123Graph_CCHART_11" localSheetId="0" hidden="1">[7]nezaměstnaní!$N$145:$N$176</definedName>
    <definedName name="_337__123Graph_CCHART_11" localSheetId="10" hidden="1">[9]nezaměstnaní!$N$145:$N$176</definedName>
    <definedName name="_338__123Graph_CCHART_11" localSheetId="1" hidden="1">[7]nezaměstnaní!$N$145:$N$176</definedName>
    <definedName name="_339__123Graph_CCHART_11" localSheetId="2" hidden="1">[7]nezaměstnaní!$N$145:$N$176</definedName>
    <definedName name="_34__123Graph_ACHART_12" localSheetId="2" hidden="1">[7]pracovni!$AL$111:$AL$117</definedName>
    <definedName name="_340__123Graph_CCHART_11" localSheetId="3" hidden="1">[7]nezaměstnaní!$N$145:$N$176</definedName>
    <definedName name="_341__123Graph_CCHART_11" localSheetId="4" hidden="1">[7]nezaměstnaní!$N$145:$N$176</definedName>
    <definedName name="_342__123Graph_CCHART_11" localSheetId="5" hidden="1">[7]nezaměstnaní!$N$145:$N$176</definedName>
    <definedName name="_343__123Graph_CCHART_11" localSheetId="6" hidden="1">[7]nezaměstnaní!$N$145:$N$176</definedName>
    <definedName name="_344__123Graph_CCHART_11" localSheetId="7" hidden="1">[7]nezaměstnaní!$N$145:$N$176</definedName>
    <definedName name="_345__123Graph_CCHART_11" hidden="1">[9]nezaměstnaní!$N$145:$N$176</definedName>
    <definedName name="_346__123Graph_CCHART_12" hidden="1">[5]grafy!$U$23:$U$47</definedName>
    <definedName name="_347__123Graph_CCHART_13" localSheetId="0" hidden="1">[14]D!$F$150:$F$161</definedName>
    <definedName name="_348__123Graph_CCHART_13" localSheetId="10" hidden="1">[15]D!$F$150:$F$161</definedName>
    <definedName name="_349__123Graph_CCHART_13" localSheetId="1" hidden="1">[14]D!$F$150:$F$161</definedName>
    <definedName name="_35__123Graph_ACHART_12" localSheetId="3" hidden="1">[7]pracovni!$AL$111:$AL$117</definedName>
    <definedName name="_350__123Graph_CCHART_13" localSheetId="2" hidden="1">[14]D!$F$150:$F$161</definedName>
    <definedName name="_351__123Graph_CCHART_13" localSheetId="3" hidden="1">[14]D!$F$150:$F$161</definedName>
    <definedName name="_352__123Graph_CCHART_13" localSheetId="4" hidden="1">[14]D!$F$150:$F$161</definedName>
    <definedName name="_353__123Graph_CCHART_13" localSheetId="5" hidden="1">[14]D!$F$150:$F$161</definedName>
    <definedName name="_354__123Graph_CCHART_13" localSheetId="6" hidden="1">[14]D!$F$150:$F$161</definedName>
    <definedName name="_355__123Graph_CCHART_13" localSheetId="7" hidden="1">[14]D!$F$150:$F$161</definedName>
    <definedName name="_356__123Graph_CCHART_13" hidden="1">[15]D!$F$150:$F$161</definedName>
    <definedName name="_357__123Graph_CCHART_14" hidden="1">[5]grafy!$W$74:$W$75</definedName>
    <definedName name="_358__123Graph_CCHART_17" hidden="1">[5]grafy!#REF!</definedName>
    <definedName name="_359__123Graph_CCHART_18" hidden="1">[5]grafy!#REF!</definedName>
    <definedName name="_36__123Graph_ACHART_12" localSheetId="4" hidden="1">[7]pracovni!$AL$111:$AL$117</definedName>
    <definedName name="_360__123Graph_CCHART_19" hidden="1">[5]grafy!#REF!</definedName>
    <definedName name="_361__123Graph_CCHART_2" hidden="1">#N/A</definedName>
    <definedName name="_362__123Graph_CCHART_20" hidden="1">[5]grafy!#REF!</definedName>
    <definedName name="_363__123Graph_CCHART_22" hidden="1">'[5] data'!$G$30:$G$71</definedName>
    <definedName name="_364__123Graph_CCHART_23" hidden="1">'[5] data'!$DJ$30:$DJ$71</definedName>
    <definedName name="_365__123Graph_CCHART_25" hidden="1">'[5] data'!$D$54:$D$66</definedName>
    <definedName name="_366__123Graph_CCHART_26" hidden="1">'[5] data'!$E$54:$E$67</definedName>
    <definedName name="_367__123Graph_CCHART_27" hidden="1">'[5] data'!$F$54:$F$67</definedName>
    <definedName name="_368__123Graph_CCHART_29" hidden="1">'[5] data'!$G$54:$G$67</definedName>
    <definedName name="_369__123Graph_CCHART_3" localSheetId="0" hidden="1">[16]A!$D$67:$H$67</definedName>
    <definedName name="_37__123Graph_ACHART_12" localSheetId="5" hidden="1">[7]pracovni!$AL$111:$AL$117</definedName>
    <definedName name="_370__123Graph_CCHART_3" localSheetId="10" hidden="1">[17]A!$D$67:$H$67</definedName>
    <definedName name="_371__123Graph_CCHART_3" localSheetId="1" hidden="1">[16]A!$D$67:$H$67</definedName>
    <definedName name="_372__123Graph_CCHART_3" localSheetId="2" hidden="1">[16]A!$D$67:$H$67</definedName>
    <definedName name="_373__123Graph_CCHART_3" localSheetId="3" hidden="1">[16]A!$D$67:$H$67</definedName>
    <definedName name="_374__123Graph_CCHART_3" localSheetId="4" hidden="1">[16]A!$D$67:$H$67</definedName>
    <definedName name="_375__123Graph_CCHART_3" localSheetId="5" hidden="1">[16]A!$D$67:$H$67</definedName>
    <definedName name="_376__123Graph_CCHART_3" localSheetId="6" hidden="1">[16]A!$D$67:$H$67</definedName>
    <definedName name="_377__123Graph_CCHART_3" localSheetId="7" hidden="1">[16]A!$D$67:$H$67</definedName>
    <definedName name="_378__123Graph_CCHART_3" hidden="1">[17]A!$D$67:$H$67</definedName>
    <definedName name="_379__123Graph_CCHART_31" hidden="1">'[5] data'!#REF!</definedName>
    <definedName name="_38__123Graph_ACHART_12" localSheetId="6" hidden="1">[7]pracovni!$AL$111:$AL$117</definedName>
    <definedName name="_380__123Graph_CCHART_35" hidden="1">[5]grafy!$Q$299:$Q$300</definedName>
    <definedName name="_381__123Graph_CCHART_37" hidden="1">[5]grafy!#REF!</definedName>
    <definedName name="_382__123Graph_CCHART_39" hidden="1">'[5] data'!#REF!</definedName>
    <definedName name="_383__123Graph_CCHART_4" localSheetId="0" hidden="1">[3]NHPP!$T$9:$T$21</definedName>
    <definedName name="_384__123Graph_CCHART_4" localSheetId="10" hidden="1">[4]NHPP!$T$9:$T$21</definedName>
    <definedName name="_385__123Graph_CCHART_4" localSheetId="1" hidden="1">[3]NHPP!$T$9:$T$21</definedName>
    <definedName name="_386__123Graph_CCHART_4" localSheetId="2" hidden="1">[3]NHPP!$T$9:$T$21</definedName>
    <definedName name="_387__123Graph_CCHART_4" localSheetId="3" hidden="1">[3]NHPP!$T$9:$T$21</definedName>
    <definedName name="_388__123Graph_CCHART_4" localSheetId="4" hidden="1">[3]NHPP!$T$9:$T$21</definedName>
    <definedName name="_389__123Graph_CCHART_4" localSheetId="5" hidden="1">[3]NHPP!$T$9:$T$21</definedName>
    <definedName name="_39__123Graph_ACHART_12" localSheetId="7" hidden="1">[7]pracovni!$AL$111:$AL$117</definedName>
    <definedName name="_390__123Graph_CCHART_4" localSheetId="6" hidden="1">[3]NHPP!$T$9:$T$21</definedName>
    <definedName name="_391__123Graph_CCHART_4" localSheetId="7" hidden="1">[3]NHPP!$T$9:$T$21</definedName>
    <definedName name="_392__123Graph_CCHART_4" hidden="1">[4]NHPP!$T$9:$T$21</definedName>
    <definedName name="_393__123Graph_CCHART_41" hidden="1">[5]grafy!#REF!</definedName>
    <definedName name="_394__123Graph_CCHART_42" hidden="1">[5]grafy!$X$124:$X$126</definedName>
    <definedName name="_395__123Graph_CCHART_5" localSheetId="0" hidden="1">'[6]gr komponent'!$G$10:$G$25</definedName>
    <definedName name="_396__123Graph_CCHART_5" localSheetId="10" hidden="1">'[8]gr komponent'!$G$10:$G$25</definedName>
    <definedName name="_397__123Graph_CCHART_5" localSheetId="1" hidden="1">'[6]gr komponent'!$G$10:$G$25</definedName>
    <definedName name="_398__123Graph_CCHART_5" localSheetId="2" hidden="1">'[6]gr komponent'!$G$10:$G$25</definedName>
    <definedName name="_399__123Graph_CCHART_5" localSheetId="3" hidden="1">'[6]gr komponent'!$G$10:$G$25</definedName>
    <definedName name="_4__123Graph_ACHART_1" localSheetId="2" hidden="1">[1]sez_očist!$F$16:$AG$16</definedName>
    <definedName name="_40__123Graph_ACHART_12" hidden="1">[9]pracovni!$AL$111:$AL$117</definedName>
    <definedName name="_400__123Graph_CCHART_5" localSheetId="4" hidden="1">'[6]gr komponent'!$G$10:$G$25</definedName>
    <definedName name="_401__123Graph_CCHART_5" localSheetId="5" hidden="1">'[6]gr komponent'!$G$10:$G$25</definedName>
    <definedName name="_402__123Graph_CCHART_5" localSheetId="6" hidden="1">'[6]gr komponent'!$G$10:$G$25</definedName>
    <definedName name="_403__123Graph_CCHART_5" localSheetId="7" hidden="1">'[6]gr komponent'!$G$10:$G$25</definedName>
    <definedName name="_404__123Graph_CCHART_5" hidden="1">'[8]gr komponent'!$G$10:$G$25</definedName>
    <definedName name="_405__123Graph_CCHART_6" localSheetId="0" hidden="1">[3]JMN!$E$2:$E$14</definedName>
    <definedName name="_406__123Graph_CCHART_6" localSheetId="10" hidden="1">[4]JMN!$E$2:$E$14</definedName>
    <definedName name="_407__123Graph_CCHART_6" localSheetId="1" hidden="1">[3]JMN!$E$2:$E$14</definedName>
    <definedName name="_408__123Graph_CCHART_6" localSheetId="2" hidden="1">[3]JMN!$E$2:$E$14</definedName>
    <definedName name="_409__123Graph_CCHART_6" localSheetId="3" hidden="1">[3]JMN!$E$2:$E$14</definedName>
    <definedName name="_41__123Graph_ACHART_13" localSheetId="0" hidden="1">[14]D!$H$184:$H$184</definedName>
    <definedName name="_410__123Graph_CCHART_6" localSheetId="4" hidden="1">[3]JMN!$E$2:$E$14</definedName>
    <definedName name="_411__123Graph_CCHART_6" localSheetId="5" hidden="1">[3]JMN!$E$2:$E$14</definedName>
    <definedName name="_412__123Graph_CCHART_6" localSheetId="6" hidden="1">[3]JMN!$E$2:$E$14</definedName>
    <definedName name="_413__123Graph_CCHART_6" localSheetId="7" hidden="1">[3]JMN!$E$2:$E$14</definedName>
    <definedName name="_414__123Graph_CCHART_6" hidden="1">[4]JMN!$E$2:$E$14</definedName>
    <definedName name="_415__123Graph_CCHART_7" localSheetId="0" hidden="1">'[6]gr HDPprvyr'!$E$3:$E$14</definedName>
    <definedName name="_416__123Graph_CCHART_7" localSheetId="10" hidden="1">'[8]gr HDPprvyr'!$E$3:$E$14</definedName>
    <definedName name="_417__123Graph_CCHART_7" localSheetId="1" hidden="1">'[6]gr HDPprvyr'!$E$3:$E$14</definedName>
    <definedName name="_418__123Graph_CCHART_7" localSheetId="2" hidden="1">'[6]gr HDPprvyr'!$E$3:$E$14</definedName>
    <definedName name="_419__123Graph_CCHART_7" localSheetId="3" hidden="1">'[6]gr HDPprvyr'!$E$3:$E$14</definedName>
    <definedName name="_42__123Graph_ACHART_13" localSheetId="10" hidden="1">[15]D!$H$184:$H$184</definedName>
    <definedName name="_420__123Graph_CCHART_7" localSheetId="4" hidden="1">'[6]gr HDPprvyr'!$E$3:$E$14</definedName>
    <definedName name="_421__123Graph_CCHART_7" localSheetId="5" hidden="1">'[6]gr HDPprvyr'!$E$3:$E$14</definedName>
    <definedName name="_422__123Graph_CCHART_7" localSheetId="6" hidden="1">'[6]gr HDPprvyr'!$E$3:$E$14</definedName>
    <definedName name="_423__123Graph_CCHART_7" localSheetId="7" hidden="1">'[6]gr HDPprvyr'!$E$3:$E$14</definedName>
    <definedName name="_424__123Graph_CCHART_7" hidden="1">'[8]gr HDPprvyr'!$E$3:$E$14</definedName>
    <definedName name="_425__123Graph_CCHART_8" localSheetId="0" hidden="1">[18]diferencial!$E$257:$E$381</definedName>
    <definedName name="_426__123Graph_CCHART_8" localSheetId="10" hidden="1">[19]diferencial!$E$257:$E$381</definedName>
    <definedName name="_427__123Graph_CCHART_8" localSheetId="1" hidden="1">[18]diferencial!$E$257:$E$381</definedName>
    <definedName name="_428__123Graph_CCHART_8" localSheetId="2" hidden="1">[18]diferencial!$E$257:$E$381</definedName>
    <definedName name="_429__123Graph_CCHART_8" localSheetId="3" hidden="1">[18]diferencial!$E$257:$E$381</definedName>
    <definedName name="_43__123Graph_ACHART_13" localSheetId="1" hidden="1">[14]D!$H$184:$H$184</definedName>
    <definedName name="_430__123Graph_CCHART_8" localSheetId="4" hidden="1">[18]diferencial!$E$257:$E$381</definedName>
    <definedName name="_431__123Graph_CCHART_8" localSheetId="5" hidden="1">[18]diferencial!$E$257:$E$381</definedName>
    <definedName name="_432__123Graph_CCHART_8" localSheetId="6" hidden="1">[18]diferencial!$E$257:$E$381</definedName>
    <definedName name="_433__123Graph_CCHART_8" localSheetId="7" hidden="1">[18]diferencial!$E$257:$E$381</definedName>
    <definedName name="_434__123Graph_CCHART_8" hidden="1">[19]diferencial!$E$257:$E$381</definedName>
    <definedName name="_435__123Graph_CCHART_9" localSheetId="0" hidden="1">[10]A!$C$2:$C$253</definedName>
    <definedName name="_436__123Graph_CCHART_9" localSheetId="10" hidden="1">[11]A!$C$2:$C$253</definedName>
    <definedName name="_437__123Graph_CCHART_9" localSheetId="1" hidden="1">[10]A!$C$2:$C$253</definedName>
    <definedName name="_438__123Graph_CCHART_9" localSheetId="2" hidden="1">[10]A!$C$2:$C$253</definedName>
    <definedName name="_439__123Graph_CCHART_9" localSheetId="3" hidden="1">[10]A!$C$2:$C$253</definedName>
    <definedName name="_44__123Graph_ACHART_13" localSheetId="2" hidden="1">[14]D!$H$184:$H$184</definedName>
    <definedName name="_440__123Graph_CCHART_9" localSheetId="4" hidden="1">[10]A!$C$2:$C$253</definedName>
    <definedName name="_441__123Graph_CCHART_9" localSheetId="5" hidden="1">[10]A!$C$2:$C$253</definedName>
    <definedName name="_442__123Graph_CCHART_9" localSheetId="6" hidden="1">[10]A!$C$2:$C$253</definedName>
    <definedName name="_443__123Graph_CCHART_9" localSheetId="7" hidden="1">[10]A!$C$2:$C$253</definedName>
    <definedName name="_444__123Graph_CCHART_9" hidden="1">[11]A!$C$2:$C$253</definedName>
    <definedName name="_445__123Graph_DCHART_1" localSheetId="0" hidden="1">[16]A!$C$8:$S$8</definedName>
    <definedName name="_446__123Graph_DCHART_1" localSheetId="10" hidden="1">[17]A!$C$8:$S$8</definedName>
    <definedName name="_447__123Graph_DCHART_1" localSheetId="1" hidden="1">[16]A!$C$8:$S$8</definedName>
    <definedName name="_448__123Graph_DCHART_1" localSheetId="2" hidden="1">[16]A!$C$8:$S$8</definedName>
    <definedName name="_449__123Graph_DCHART_1" localSheetId="3" hidden="1">[16]A!$C$8:$S$8</definedName>
    <definedName name="_45__123Graph_ACHART_13" localSheetId="3" hidden="1">[14]D!$H$184:$H$184</definedName>
    <definedName name="_450__123Graph_DCHART_1" localSheetId="4" hidden="1">[16]A!$C$8:$S$8</definedName>
    <definedName name="_451__123Graph_DCHART_1" localSheetId="5" hidden="1">[16]A!$C$8:$S$8</definedName>
    <definedName name="_452__123Graph_DCHART_1" localSheetId="6" hidden="1">[16]A!$C$8:$S$8</definedName>
    <definedName name="_453__123Graph_DCHART_1" localSheetId="7" hidden="1">[16]A!$C$8:$S$8</definedName>
    <definedName name="_454__123Graph_DCHART_1" hidden="1">[17]A!$C$8:$S$8</definedName>
    <definedName name="_455__123Graph_DCHART_10" localSheetId="0" hidden="1">'[7]PH a mzda'!$J$226:$J$235</definedName>
    <definedName name="_456__123Graph_DCHART_10" localSheetId="10" hidden="1">'[9]PH a mzda'!$J$226:$J$235</definedName>
    <definedName name="_457__123Graph_DCHART_10" localSheetId="1" hidden="1">'[7]PH a mzda'!$J$226:$J$235</definedName>
    <definedName name="_458__123Graph_DCHART_10" localSheetId="2" hidden="1">'[7]PH a mzda'!$J$226:$J$235</definedName>
    <definedName name="_459__123Graph_DCHART_10" localSheetId="3" hidden="1">'[7]PH a mzda'!$J$226:$J$235</definedName>
    <definedName name="_46__123Graph_ACHART_13" localSheetId="4" hidden="1">[14]D!$H$184:$H$184</definedName>
    <definedName name="_460__123Graph_DCHART_10" localSheetId="4" hidden="1">'[7]PH a mzda'!$J$226:$J$235</definedName>
    <definedName name="_461__123Graph_DCHART_10" localSheetId="5" hidden="1">'[7]PH a mzda'!$J$226:$J$235</definedName>
    <definedName name="_462__123Graph_DCHART_10" localSheetId="6" hidden="1">'[7]PH a mzda'!$J$226:$J$235</definedName>
    <definedName name="_463__123Graph_DCHART_10" localSheetId="7" hidden="1">'[7]PH a mzda'!$J$226:$J$235</definedName>
    <definedName name="_464__123Graph_DCHART_10" hidden="1">'[9]PH a mzda'!$J$226:$J$235</definedName>
    <definedName name="_465__123Graph_DCHART_13" localSheetId="0" hidden="1">[14]D!$G$150:$G$161</definedName>
    <definedName name="_466__123Graph_DCHART_13" localSheetId="10" hidden="1">[15]D!$G$150:$G$161</definedName>
    <definedName name="_467__123Graph_DCHART_13" localSheetId="1" hidden="1">[14]D!$G$150:$G$161</definedName>
    <definedName name="_468__123Graph_DCHART_13" localSheetId="2" hidden="1">[14]D!$G$150:$G$161</definedName>
    <definedName name="_469__123Graph_DCHART_13" localSheetId="3" hidden="1">[14]D!$G$150:$G$161</definedName>
    <definedName name="_47__123Graph_ACHART_13" localSheetId="5" hidden="1">[14]D!$H$184:$H$184</definedName>
    <definedName name="_470__123Graph_DCHART_13" localSheetId="4" hidden="1">[14]D!$G$150:$G$161</definedName>
    <definedName name="_471__123Graph_DCHART_13" localSheetId="5" hidden="1">[14]D!$G$150:$G$161</definedName>
    <definedName name="_472__123Graph_DCHART_13" localSheetId="6" hidden="1">[14]D!$G$150:$G$161</definedName>
    <definedName name="_473__123Graph_DCHART_13" localSheetId="7" hidden="1">[14]D!$G$150:$G$161</definedName>
    <definedName name="_474__123Graph_DCHART_13" hidden="1">[15]D!$G$150:$G$161</definedName>
    <definedName name="_475__123Graph_DCHART_17" hidden="1">[5]grafy!#REF!</definedName>
    <definedName name="_476__123Graph_DCHART_2" localSheetId="0" hidden="1">[10]A!$D$2:$D$253</definedName>
    <definedName name="_477__123Graph_DCHART_2" localSheetId="10" hidden="1">[11]A!$D$2:$D$253</definedName>
    <definedName name="_478__123Graph_DCHART_2" localSheetId="1" hidden="1">[10]A!$D$2:$D$253</definedName>
    <definedName name="_479__123Graph_DCHART_2" localSheetId="2" hidden="1">[10]A!$D$2:$D$253</definedName>
    <definedName name="_48__123Graph_ACHART_13" localSheetId="6" hidden="1">[14]D!$H$184:$H$184</definedName>
    <definedName name="_480__123Graph_DCHART_2" localSheetId="3" hidden="1">[10]A!$D$2:$D$253</definedName>
    <definedName name="_481__123Graph_DCHART_2" localSheetId="4" hidden="1">[10]A!$D$2:$D$253</definedName>
    <definedName name="_482__123Graph_DCHART_2" localSheetId="5" hidden="1">[10]A!$D$2:$D$253</definedName>
    <definedName name="_483__123Graph_DCHART_2" localSheetId="6" hidden="1">[10]A!$D$2:$D$253</definedName>
    <definedName name="_484__123Graph_DCHART_2" localSheetId="7" hidden="1">[10]A!$D$2:$D$253</definedName>
    <definedName name="_485__123Graph_DCHART_2" hidden="1">[11]A!$D$2:$D$253</definedName>
    <definedName name="_486__123Graph_DCHART_24" hidden="1">'[5] data'!$DS$54:$DS$66</definedName>
    <definedName name="_487__123Graph_DCHART_26" hidden="1">'[5] data'!$DO$54:$DO$67</definedName>
    <definedName name="_488__123Graph_DCHART_3" localSheetId="0" hidden="1">[16]A!$D$68:$H$68</definedName>
    <definedName name="_489__123Graph_DCHART_3" localSheetId="10" hidden="1">[17]A!$D$68:$H$68</definedName>
    <definedName name="_49__123Graph_ACHART_13" localSheetId="7" hidden="1">[14]D!$H$184:$H$184</definedName>
    <definedName name="_490__123Graph_DCHART_3" localSheetId="1" hidden="1">[16]A!$D$68:$H$68</definedName>
    <definedName name="_491__123Graph_DCHART_3" localSheetId="2" hidden="1">[16]A!$D$68:$H$68</definedName>
    <definedName name="_492__123Graph_DCHART_3" localSheetId="3" hidden="1">[16]A!$D$68:$H$68</definedName>
    <definedName name="_493__123Graph_DCHART_3" localSheetId="4" hidden="1">[16]A!$D$68:$H$68</definedName>
    <definedName name="_494__123Graph_DCHART_3" localSheetId="5" hidden="1">[16]A!$D$68:$H$68</definedName>
    <definedName name="_495__123Graph_DCHART_3" localSheetId="6" hidden="1">[16]A!$D$68:$H$68</definedName>
    <definedName name="_496__123Graph_DCHART_3" localSheetId="7" hidden="1">[16]A!$D$68:$H$68</definedName>
    <definedName name="_497__123Graph_DCHART_3" hidden="1">[17]A!$D$68:$H$68</definedName>
    <definedName name="_498__123Graph_DCHART_35" hidden="1">[5]grafy!$R$299:$R$300</definedName>
    <definedName name="_499__123Graph_DCHART_37" hidden="1">[5]grafy!#REF!</definedName>
    <definedName name="_5__123Graph_ACHART_1" localSheetId="3" hidden="1">[1]sez_očist!$F$16:$AG$16</definedName>
    <definedName name="_50__123Graph_ACHART_13" hidden="1">[15]D!$H$184:$H$184</definedName>
    <definedName name="_500__123Graph_DCHART_4" localSheetId="0" hidden="1">'[7]produkt a mzda'!$R$4:$R$32</definedName>
    <definedName name="_501__123Graph_DCHART_4" localSheetId="10" hidden="1">'[9]produkt a mzda'!$R$4:$R$32</definedName>
    <definedName name="_502__123Graph_DCHART_4" localSheetId="1" hidden="1">'[7]produkt a mzda'!$R$4:$R$32</definedName>
    <definedName name="_503__123Graph_DCHART_4" localSheetId="2" hidden="1">'[7]produkt a mzda'!$R$4:$R$32</definedName>
    <definedName name="_504__123Graph_DCHART_4" localSheetId="3" hidden="1">'[7]produkt a mzda'!$R$4:$R$32</definedName>
    <definedName name="_505__123Graph_DCHART_4" localSheetId="4" hidden="1">'[7]produkt a mzda'!$R$4:$R$32</definedName>
    <definedName name="_506__123Graph_DCHART_4" localSheetId="5" hidden="1">'[7]produkt a mzda'!$R$4:$R$32</definedName>
    <definedName name="_507__123Graph_DCHART_4" localSheetId="6" hidden="1">'[7]produkt a mzda'!$R$4:$R$32</definedName>
    <definedName name="_508__123Graph_DCHART_4" localSheetId="7" hidden="1">'[7]produkt a mzda'!$R$4:$R$32</definedName>
    <definedName name="_509__123Graph_DCHART_4" hidden="1">'[9]produkt a mzda'!$R$4:$R$32</definedName>
    <definedName name="_51__123Graph_ACHART_14" hidden="1">[5]grafy!$T$74:$T$75</definedName>
    <definedName name="_510__123Graph_DCHART_5" hidden="1">'[5] data'!$DB$54:$DB$70</definedName>
    <definedName name="_511__123Graph_DCHART_6" localSheetId="0" hidden="1">[3]JMN!$D$2:$D$17</definedName>
    <definedName name="_512__123Graph_DCHART_6" localSheetId="10" hidden="1">[4]JMN!$D$2:$D$17</definedName>
    <definedName name="_513__123Graph_DCHART_6" localSheetId="1" hidden="1">[3]JMN!$D$2:$D$17</definedName>
    <definedName name="_514__123Graph_DCHART_6" localSheetId="2" hidden="1">[3]JMN!$D$2:$D$17</definedName>
    <definedName name="_515__123Graph_DCHART_6" localSheetId="3" hidden="1">[3]JMN!$D$2:$D$17</definedName>
    <definedName name="_516__123Graph_DCHART_6" localSheetId="4" hidden="1">[3]JMN!$D$2:$D$17</definedName>
    <definedName name="_517__123Graph_DCHART_6" localSheetId="5" hidden="1">[3]JMN!$D$2:$D$17</definedName>
    <definedName name="_518__123Graph_DCHART_6" localSheetId="6" hidden="1">[3]JMN!$D$2:$D$17</definedName>
    <definedName name="_519__123Graph_DCHART_6" localSheetId="7" hidden="1">[3]JMN!$D$2:$D$17</definedName>
    <definedName name="_52__123Graph_ACHART_15" hidden="1">[5]grafy!$T$105:$T$121</definedName>
    <definedName name="_520__123Graph_DCHART_6" hidden="1">[4]JMN!$D$2:$D$17</definedName>
    <definedName name="_521__123Graph_DCHART_7" localSheetId="0" hidden="1">'[6]gr HDPprvyr'!$D$3:$D$14</definedName>
    <definedName name="_522__123Graph_DCHART_7" localSheetId="10" hidden="1">'[8]gr HDPprvyr'!$D$3:$D$14</definedName>
    <definedName name="_523__123Graph_DCHART_7" localSheetId="1" hidden="1">'[6]gr HDPprvyr'!$D$3:$D$14</definedName>
    <definedName name="_524__123Graph_DCHART_7" localSheetId="2" hidden="1">'[6]gr HDPprvyr'!$D$3:$D$14</definedName>
    <definedName name="_525__123Graph_DCHART_7" localSheetId="3" hidden="1">'[6]gr HDPprvyr'!$D$3:$D$14</definedName>
    <definedName name="_526__123Graph_DCHART_7" localSheetId="4" hidden="1">'[6]gr HDPprvyr'!$D$3:$D$14</definedName>
    <definedName name="_527__123Graph_DCHART_7" localSheetId="5" hidden="1">'[6]gr HDPprvyr'!$D$3:$D$14</definedName>
    <definedName name="_528__123Graph_DCHART_7" localSheetId="6" hidden="1">'[6]gr HDPprvyr'!$D$3:$D$14</definedName>
    <definedName name="_529__123Graph_DCHART_7" localSheetId="7" hidden="1">'[6]gr HDPprvyr'!$D$3:$D$14</definedName>
    <definedName name="_53__123Graph_ACHART_16" hidden="1">[5]grafy!#REF!</definedName>
    <definedName name="_530__123Graph_DCHART_7" hidden="1">'[8]gr HDPprvyr'!$D$3:$D$14</definedName>
    <definedName name="_531__123Graph_DCHART_9" localSheetId="0" hidden="1">[10]A!$D$2:$D$253</definedName>
    <definedName name="_532__123Graph_DCHART_9" localSheetId="10" hidden="1">[11]A!$D$2:$D$253</definedName>
    <definedName name="_533__123Graph_DCHART_9" localSheetId="1" hidden="1">[10]A!$D$2:$D$253</definedName>
    <definedName name="_534__123Graph_DCHART_9" localSheetId="2" hidden="1">[10]A!$D$2:$D$253</definedName>
    <definedName name="_535__123Graph_DCHART_9" localSheetId="3" hidden="1">[10]A!$D$2:$D$253</definedName>
    <definedName name="_536__123Graph_DCHART_9" localSheetId="4" hidden="1">[10]A!$D$2:$D$253</definedName>
    <definedName name="_537__123Graph_DCHART_9" localSheetId="5" hidden="1">[10]A!$D$2:$D$253</definedName>
    <definedName name="_538__123Graph_DCHART_9" localSheetId="6" hidden="1">[10]A!$D$2:$D$253</definedName>
    <definedName name="_539__123Graph_DCHART_9" localSheetId="7" hidden="1">[10]A!$D$2:$D$253</definedName>
    <definedName name="_54__123Graph_ACHART_17" hidden="1">[5]grafy!#REF!</definedName>
    <definedName name="_540__123Graph_DCHART_9" hidden="1">[11]A!$D$2:$D$253</definedName>
    <definedName name="_541__123Graph_ECHART_1" localSheetId="0" hidden="1">[16]A!$C$9:$S$9</definedName>
    <definedName name="_542__123Graph_ECHART_1" localSheetId="10" hidden="1">[17]A!$C$9:$S$9</definedName>
    <definedName name="_543__123Graph_ECHART_1" localSheetId="1" hidden="1">[16]A!$C$9:$S$9</definedName>
    <definedName name="_544__123Graph_ECHART_1" localSheetId="2" hidden="1">[16]A!$C$9:$S$9</definedName>
    <definedName name="_545__123Graph_ECHART_1" localSheetId="3" hidden="1">[16]A!$C$9:$S$9</definedName>
    <definedName name="_546__123Graph_ECHART_1" localSheetId="4" hidden="1">[16]A!$C$9:$S$9</definedName>
    <definedName name="_547__123Graph_ECHART_1" localSheetId="5" hidden="1">[16]A!$C$9:$S$9</definedName>
    <definedName name="_548__123Graph_ECHART_1" localSheetId="6" hidden="1">[16]A!$C$9:$S$9</definedName>
    <definedName name="_549__123Graph_ECHART_1" localSheetId="7" hidden="1">[16]A!$C$9:$S$9</definedName>
    <definedName name="_55__123Graph_ACHART_18" hidden="1">[5]grafy!#REF!</definedName>
    <definedName name="_550__123Graph_ECHART_1" hidden="1">[17]A!$C$9:$S$9</definedName>
    <definedName name="_551__123Graph_ECHART_10" localSheetId="0" hidden="1">'[7]PH a mzda'!$R$226:$R$235</definedName>
    <definedName name="_552__123Graph_ECHART_10" localSheetId="10" hidden="1">'[9]PH a mzda'!$R$226:$R$235</definedName>
    <definedName name="_553__123Graph_ECHART_10" localSheetId="1" hidden="1">'[7]PH a mzda'!$R$226:$R$235</definedName>
    <definedName name="_554__123Graph_ECHART_10" localSheetId="2" hidden="1">'[7]PH a mzda'!$R$226:$R$235</definedName>
    <definedName name="_555__123Graph_ECHART_10" localSheetId="3" hidden="1">'[7]PH a mzda'!$R$226:$R$235</definedName>
    <definedName name="_556__123Graph_ECHART_10" localSheetId="4" hidden="1">'[7]PH a mzda'!$R$226:$R$235</definedName>
    <definedName name="_557__123Graph_ECHART_10" localSheetId="5" hidden="1">'[7]PH a mzda'!$R$226:$R$235</definedName>
    <definedName name="_558__123Graph_ECHART_10" localSheetId="6" hidden="1">'[7]PH a mzda'!$R$226:$R$235</definedName>
    <definedName name="_559__123Graph_ECHART_10" localSheetId="7" hidden="1">'[7]PH a mzda'!$R$226:$R$235</definedName>
    <definedName name="_56__123Graph_ACHART_19" hidden="1">[5]grafy!#REF!</definedName>
    <definedName name="_560__123Graph_ECHART_10" hidden="1">'[9]PH a mzda'!$R$226:$R$235</definedName>
    <definedName name="_561__123Graph_ECHART_2" hidden="1">#N/A</definedName>
    <definedName name="_562__123Graph_ECHART_37" hidden="1">[5]grafy!#REF!</definedName>
    <definedName name="_563__123Graph_ECHART_5" localSheetId="0" hidden="1">'[6]gr komponent'!$E$10:$E$25</definedName>
    <definedName name="_564__123Graph_ECHART_5" localSheetId="10" hidden="1">'[8]gr komponent'!$E$10:$E$25</definedName>
    <definedName name="_565__123Graph_ECHART_5" localSheetId="1" hidden="1">'[6]gr komponent'!$E$10:$E$25</definedName>
    <definedName name="_566__123Graph_ECHART_5" localSheetId="2" hidden="1">'[6]gr komponent'!$E$10:$E$25</definedName>
    <definedName name="_567__123Graph_ECHART_5" localSheetId="3" hidden="1">'[6]gr komponent'!$E$10:$E$25</definedName>
    <definedName name="_568__123Graph_ECHART_5" localSheetId="4" hidden="1">'[6]gr komponent'!$E$10:$E$25</definedName>
    <definedName name="_569__123Graph_ECHART_5" localSheetId="5" hidden="1">'[6]gr komponent'!$E$10:$E$25</definedName>
    <definedName name="_57__123Graph_ACHART_2" localSheetId="0" hidden="1">[10]A!$B$2:$B$253</definedName>
    <definedName name="_570__123Graph_ECHART_5" localSheetId="6" hidden="1">'[6]gr komponent'!$E$10:$E$25</definedName>
    <definedName name="_571__123Graph_ECHART_5" localSheetId="7" hidden="1">'[6]gr komponent'!$E$10:$E$25</definedName>
    <definedName name="_572__123Graph_ECHART_5" hidden="1">'[8]gr komponent'!$E$10:$E$25</definedName>
    <definedName name="_573__123Graph_ECHART_7" localSheetId="0" hidden="1">'[6]gr HDPprvyr'!$G$3:$G$14</definedName>
    <definedName name="_574__123Graph_ECHART_7" localSheetId="10" hidden="1">'[8]gr HDPprvyr'!$G$3:$G$14</definedName>
    <definedName name="_575__123Graph_ECHART_7" localSheetId="1" hidden="1">'[6]gr HDPprvyr'!$G$3:$G$14</definedName>
    <definedName name="_576__123Graph_ECHART_7" localSheetId="2" hidden="1">'[6]gr HDPprvyr'!$G$3:$G$14</definedName>
    <definedName name="_577__123Graph_ECHART_7" localSheetId="3" hidden="1">'[6]gr HDPprvyr'!$G$3:$G$14</definedName>
    <definedName name="_578__123Graph_ECHART_7" localSheetId="4" hidden="1">'[6]gr HDPprvyr'!$G$3:$G$14</definedName>
    <definedName name="_579__123Graph_ECHART_7" localSheetId="5" hidden="1">'[6]gr HDPprvyr'!$G$3:$G$14</definedName>
    <definedName name="_58__123Graph_ACHART_2" localSheetId="10" hidden="1">[11]A!$B$2:$B$253</definedName>
    <definedName name="_580__123Graph_ECHART_7" localSheetId="6" hidden="1">'[6]gr HDPprvyr'!$G$3:$G$14</definedName>
    <definedName name="_581__123Graph_ECHART_7" localSheetId="7" hidden="1">'[6]gr HDPprvyr'!$G$3:$G$14</definedName>
    <definedName name="_582__123Graph_ECHART_7" hidden="1">'[8]gr HDPprvyr'!$G$3:$G$14</definedName>
    <definedName name="_583__123Graph_ECHART_9" localSheetId="0" hidden="1">[20]priloha!$F$29:$F$45</definedName>
    <definedName name="_584__123Graph_ECHART_9" localSheetId="10" hidden="1">[21]priloha!$F$29:$F$45</definedName>
    <definedName name="_585__123Graph_ECHART_9" localSheetId="1" hidden="1">[20]priloha!$F$29:$F$45</definedName>
    <definedName name="_586__123Graph_ECHART_9" localSheetId="2" hidden="1">[20]priloha!$F$29:$F$45</definedName>
    <definedName name="_587__123Graph_ECHART_9" localSheetId="3" hidden="1">[20]priloha!$F$29:$F$45</definedName>
    <definedName name="_588__123Graph_ECHART_9" localSheetId="4" hidden="1">[20]priloha!$F$29:$F$45</definedName>
    <definedName name="_589__123Graph_ECHART_9" localSheetId="5" hidden="1">[20]priloha!$F$29:$F$45</definedName>
    <definedName name="_59__123Graph_ACHART_2" localSheetId="1" hidden="1">[10]A!$B$2:$B$253</definedName>
    <definedName name="_590__123Graph_ECHART_9" localSheetId="6" hidden="1">[20]priloha!$F$29:$F$45</definedName>
    <definedName name="_591__123Graph_ECHART_9" localSheetId="7" hidden="1">[20]priloha!$F$29:$F$45</definedName>
    <definedName name="_592__123Graph_ECHART_9" hidden="1">[21]priloha!$F$29:$F$45</definedName>
    <definedName name="_593__123Graph_FCHART_10" localSheetId="0" hidden="1">'[7]PH a mzda'!$H$226:$H$235</definedName>
    <definedName name="_594__123Graph_FCHART_10" localSheetId="10" hidden="1">'[9]PH a mzda'!$H$226:$H$235</definedName>
    <definedName name="_595__123Graph_FCHART_10" localSheetId="1" hidden="1">'[7]PH a mzda'!$H$226:$H$235</definedName>
    <definedName name="_596__123Graph_FCHART_10" localSheetId="2" hidden="1">'[7]PH a mzda'!$H$226:$H$235</definedName>
    <definedName name="_597__123Graph_FCHART_10" localSheetId="3" hidden="1">'[7]PH a mzda'!$H$226:$H$235</definedName>
    <definedName name="_598__123Graph_FCHART_10" localSheetId="4" hidden="1">'[7]PH a mzda'!$H$226:$H$235</definedName>
    <definedName name="_599__123Graph_FCHART_10" localSheetId="5" hidden="1">'[7]PH a mzda'!$H$226:$H$235</definedName>
    <definedName name="_6__123Graph_ACHART_1" localSheetId="4" hidden="1">[1]sez_očist!$F$16:$AG$16</definedName>
    <definedName name="_60__123Graph_ACHART_2" localSheetId="2" hidden="1">[10]A!$B$2:$B$253</definedName>
    <definedName name="_600__123Graph_FCHART_10" localSheetId="6" hidden="1">'[7]PH a mzda'!$H$226:$H$235</definedName>
    <definedName name="_601__123Graph_FCHART_10" localSheetId="7" hidden="1">'[7]PH a mzda'!$H$226:$H$235</definedName>
    <definedName name="_602__123Graph_FCHART_10" hidden="1">'[9]PH a mzda'!$H$226:$H$235</definedName>
    <definedName name="_603__123Graph_FCHART_2" localSheetId="0" hidden="1">[3]NHPP!$D$9:$D$24</definedName>
    <definedName name="_604__123Graph_FCHART_2" localSheetId="10" hidden="1">[4]NHPP!$D$9:$D$24</definedName>
    <definedName name="_605__123Graph_FCHART_2" localSheetId="1" hidden="1">[3]NHPP!$D$9:$D$24</definedName>
    <definedName name="_606__123Graph_FCHART_2" localSheetId="2" hidden="1">[3]NHPP!$D$9:$D$24</definedName>
    <definedName name="_607__123Graph_FCHART_2" localSheetId="3" hidden="1">[3]NHPP!$D$9:$D$24</definedName>
    <definedName name="_608__123Graph_FCHART_2" localSheetId="4" hidden="1">[3]NHPP!$D$9:$D$24</definedName>
    <definedName name="_609__123Graph_FCHART_2" localSheetId="5" hidden="1">[3]NHPP!$D$9:$D$24</definedName>
    <definedName name="_61__123Graph_ACHART_2" localSheetId="3" hidden="1">[10]A!$B$2:$B$253</definedName>
    <definedName name="_610__123Graph_FCHART_2" localSheetId="6" hidden="1">[3]NHPP!$D$9:$D$24</definedName>
    <definedName name="_611__123Graph_FCHART_2" localSheetId="7" hidden="1">[3]NHPP!$D$9:$D$24</definedName>
    <definedName name="_612__123Graph_FCHART_2" hidden="1">[4]NHPP!$D$9:$D$24</definedName>
    <definedName name="_613__123Graph_FCHART_7" localSheetId="0" hidden="1">'[6]gr HDPprvyr'!$F$3:$F$14</definedName>
    <definedName name="_614__123Graph_FCHART_7" localSheetId="10" hidden="1">'[8]gr HDPprvyr'!$F$3:$F$14</definedName>
    <definedName name="_615__123Graph_FCHART_7" localSheetId="1" hidden="1">'[6]gr HDPprvyr'!$F$3:$F$14</definedName>
    <definedName name="_616__123Graph_FCHART_7" localSheetId="2" hidden="1">'[6]gr HDPprvyr'!$F$3:$F$14</definedName>
    <definedName name="_617__123Graph_FCHART_7" localSheetId="3" hidden="1">'[6]gr HDPprvyr'!$F$3:$F$14</definedName>
    <definedName name="_618__123Graph_FCHART_7" localSheetId="4" hidden="1">'[6]gr HDPprvyr'!$F$3:$F$14</definedName>
    <definedName name="_619__123Graph_FCHART_7" localSheetId="5" hidden="1">'[6]gr HDPprvyr'!$F$3:$F$14</definedName>
    <definedName name="_62__123Graph_ACHART_2" localSheetId="4" hidden="1">[10]A!$B$2:$B$253</definedName>
    <definedName name="_620__123Graph_FCHART_7" localSheetId="6" hidden="1">'[6]gr HDPprvyr'!$F$3:$F$14</definedName>
    <definedName name="_621__123Graph_FCHART_7" localSheetId="7" hidden="1">'[6]gr HDPprvyr'!$F$3:$F$14</definedName>
    <definedName name="_622__123Graph_FCHART_7" hidden="1">'[8]gr HDPprvyr'!$F$3:$F$14</definedName>
    <definedName name="_623__123Graph_XCHART_1" localSheetId="0" hidden="1">[1]sez_očist!$F$15:$AG$15</definedName>
    <definedName name="_624__123Graph_XCHART_1" localSheetId="10" hidden="1">[2]sez_očist!$F$15:$AG$15</definedName>
    <definedName name="_625__123Graph_XCHART_1" localSheetId="1" hidden="1">[1]sez_očist!$F$15:$AG$15</definedName>
    <definedName name="_626__123Graph_XCHART_1" localSheetId="2" hidden="1">[1]sez_očist!$F$15:$AG$15</definedName>
    <definedName name="_627__123Graph_XCHART_1" localSheetId="3" hidden="1">[1]sez_očist!$F$15:$AG$15</definedName>
    <definedName name="_628__123Graph_XCHART_1" localSheetId="4" hidden="1">[1]sez_očist!$F$15:$AG$15</definedName>
    <definedName name="_629__123Graph_XCHART_1" localSheetId="5" hidden="1">[1]sez_očist!$F$15:$AG$15</definedName>
    <definedName name="_63__123Graph_ACHART_2" localSheetId="5" hidden="1">[10]A!$B$2:$B$253</definedName>
    <definedName name="_630__123Graph_XCHART_1" localSheetId="6" hidden="1">[1]sez_očist!$F$15:$AG$15</definedName>
    <definedName name="_631__123Graph_XCHART_1" localSheetId="7" hidden="1">[1]sez_očist!$F$15:$AG$15</definedName>
    <definedName name="_632__123Graph_XCHART_1" hidden="1">[2]sez_očist!$F$15:$AG$15</definedName>
    <definedName name="_633__123Graph_XCHART_10" localSheetId="0" hidden="1">[20]priloha!$A$49:$A$65</definedName>
    <definedName name="_634__123Graph_XCHART_10" localSheetId="10" hidden="1">[21]priloha!$A$49:$A$65</definedName>
    <definedName name="_635__123Graph_XCHART_10" localSheetId="1" hidden="1">[20]priloha!$A$49:$A$65</definedName>
    <definedName name="_636__123Graph_XCHART_10" localSheetId="2" hidden="1">[20]priloha!$A$49:$A$65</definedName>
    <definedName name="_637__123Graph_XCHART_10" localSheetId="3" hidden="1">[20]priloha!$A$49:$A$65</definedName>
    <definedName name="_638__123Graph_XCHART_10" localSheetId="4" hidden="1">[20]priloha!$A$49:$A$65</definedName>
    <definedName name="_639__123Graph_XCHART_10" localSheetId="5" hidden="1">[20]priloha!$A$49:$A$65</definedName>
    <definedName name="_64__123Graph_ACHART_2" localSheetId="6" hidden="1">[10]A!$B$2:$B$253</definedName>
    <definedName name="_640__123Graph_XCHART_10" localSheetId="6" hidden="1">[20]priloha!$A$49:$A$65</definedName>
    <definedName name="_641__123Graph_XCHART_10" localSheetId="7" hidden="1">[20]priloha!$A$49:$A$65</definedName>
    <definedName name="_642__123Graph_XCHART_10" hidden="1">[21]priloha!$A$49:$A$65</definedName>
    <definedName name="_643__123Graph_XCHART_11" localSheetId="0" hidden="1">[12]A!$B$6:$B$47</definedName>
    <definedName name="_644__123Graph_XCHART_11" localSheetId="10" hidden="1">[13]A!$B$6:$B$47</definedName>
    <definedName name="_645__123Graph_XCHART_11" localSheetId="1" hidden="1">[12]A!$B$6:$B$47</definedName>
    <definedName name="_646__123Graph_XCHART_11" localSheetId="2" hidden="1">[12]A!$B$6:$B$47</definedName>
    <definedName name="_647__123Graph_XCHART_11" localSheetId="3" hidden="1">[12]A!$B$6:$B$47</definedName>
    <definedName name="_648__123Graph_XCHART_11" localSheetId="4" hidden="1">[12]A!$B$6:$B$47</definedName>
    <definedName name="_649__123Graph_XCHART_11" localSheetId="5" hidden="1">[12]A!$B$6:$B$47</definedName>
    <definedName name="_65__123Graph_ACHART_2" localSheetId="7" hidden="1">[10]A!$B$2:$B$253</definedName>
    <definedName name="_650__123Graph_XCHART_11" localSheetId="6" hidden="1">[12]A!$B$6:$B$47</definedName>
    <definedName name="_651__123Graph_XCHART_11" localSheetId="7" hidden="1">[12]A!$B$6:$B$47</definedName>
    <definedName name="_652__123Graph_XCHART_11" hidden="1">[13]A!$B$6:$B$47</definedName>
    <definedName name="_653__123Graph_XCHART_13" localSheetId="0" hidden="1">[14]D!$D$150:$D$161</definedName>
    <definedName name="_654__123Graph_XCHART_13" localSheetId="10" hidden="1">[15]D!$D$150:$D$161</definedName>
    <definedName name="_655__123Graph_XCHART_13" localSheetId="1" hidden="1">[14]D!$D$150:$D$161</definedName>
    <definedName name="_656__123Graph_XCHART_13" localSheetId="2" hidden="1">[14]D!$D$150:$D$161</definedName>
    <definedName name="_657__123Graph_XCHART_13" localSheetId="3" hidden="1">[14]D!$D$150:$D$161</definedName>
    <definedName name="_658__123Graph_XCHART_13" localSheetId="4" hidden="1">[14]D!$D$150:$D$161</definedName>
    <definedName name="_659__123Graph_XCHART_13" localSheetId="5" hidden="1">[14]D!$D$150:$D$161</definedName>
    <definedName name="_66__123Graph_ACHART_2" hidden="1">[11]A!$B$2:$B$253</definedName>
    <definedName name="_660__123Graph_XCHART_13" localSheetId="6" hidden="1">[14]D!$D$150:$D$161</definedName>
    <definedName name="_661__123Graph_XCHART_13" localSheetId="7" hidden="1">[14]D!$D$150:$D$161</definedName>
    <definedName name="_662__123Graph_XCHART_13" hidden="1">[15]D!$D$150:$D$161</definedName>
    <definedName name="_663__123Graph_XCHART_14" hidden="1">[5]grafy!$S$74:$S$75</definedName>
    <definedName name="_664__123Graph_XCHART_15" hidden="1">[5]grafy!$S$105:$S$121</definedName>
    <definedName name="_665__123Graph_XCHART_16" hidden="1">[5]grafy!#REF!</definedName>
    <definedName name="_666__123Graph_XCHART_17" hidden="1">[5]grafy!#REF!</definedName>
    <definedName name="_667__123Graph_XCHART_18" hidden="1">[5]grafy!#REF!</definedName>
    <definedName name="_668__123Graph_XCHART_19" hidden="1">[5]grafy!#REF!</definedName>
    <definedName name="_669__123Graph_XCHART_2" localSheetId="0" hidden="1">[1]sez_očist!$F$15:$AM$15</definedName>
    <definedName name="_67__123Graph_ACHART_20" hidden="1">[5]grafy!#REF!</definedName>
    <definedName name="_670__123Graph_XCHART_2" localSheetId="10" hidden="1">[2]sez_očist!$F$15:$AM$15</definedName>
    <definedName name="_671__123Graph_XCHART_2" localSheetId="1" hidden="1">[1]sez_očist!$F$15:$AM$15</definedName>
    <definedName name="_672__123Graph_XCHART_2" localSheetId="2" hidden="1">[1]sez_očist!$F$15:$AM$15</definedName>
    <definedName name="_673__123Graph_XCHART_2" localSheetId="3" hidden="1">[1]sez_očist!$F$15:$AM$15</definedName>
    <definedName name="_674__123Graph_XCHART_2" localSheetId="4" hidden="1">[1]sez_očist!$F$15:$AM$15</definedName>
    <definedName name="_675__123Graph_XCHART_2" localSheetId="5" hidden="1">[1]sez_očist!$F$15:$AM$15</definedName>
    <definedName name="_676__123Graph_XCHART_2" localSheetId="6" hidden="1">[1]sez_očist!$F$15:$AM$15</definedName>
    <definedName name="_677__123Graph_XCHART_2" localSheetId="7" hidden="1">[1]sez_očist!$F$15:$AM$15</definedName>
    <definedName name="_678__123Graph_XCHART_2" hidden="1">[2]sez_očist!$F$15:$AM$15</definedName>
    <definedName name="_679__123Graph_XCHART_20" hidden="1">[5]grafy!#REF!</definedName>
    <definedName name="_68__123Graph_ACHART_21" hidden="1">'[5] data'!$F$17:$F$68</definedName>
    <definedName name="_680__123Graph_XCHART_22" hidden="1">'[5] data'!$A$30:$A$71</definedName>
    <definedName name="_681__123Graph_XCHART_23" hidden="1">'[5] data'!$A$30:$A$71</definedName>
    <definedName name="_682__123Graph_XCHART_24" hidden="1">'[5] data'!$DM$54:$DM$66</definedName>
    <definedName name="_683__123Graph_XCHART_25" hidden="1">'[5] data'!$DM$54:$DM$66</definedName>
    <definedName name="_684__123Graph_XCHART_26" hidden="1">'[5] data'!$A$54:$A$67</definedName>
    <definedName name="_685__123Graph_XCHART_27" hidden="1">'[5] data'!$A$54:$A$67</definedName>
    <definedName name="_686__123Graph_XCHART_28" hidden="1">'[5] data'!$A$66:$A$67</definedName>
    <definedName name="_687__123Graph_XCHART_29" hidden="1">'[5] data'!$A$54:$A$67</definedName>
    <definedName name="_688__123Graph_XCHART_3" localSheetId="0" hidden="1">[16]A!$D$64:$H$64</definedName>
    <definedName name="_689__123Graph_XCHART_3" localSheetId="10" hidden="1">[17]A!$D$64:$H$64</definedName>
    <definedName name="_69__123Graph_ACHART_22" hidden="1">'[5] data'!$E$30:$E$71</definedName>
    <definedName name="_690__123Graph_XCHART_3" localSheetId="1" hidden="1">[16]A!$D$64:$H$64</definedName>
    <definedName name="_691__123Graph_XCHART_3" localSheetId="2" hidden="1">[16]A!$D$64:$H$64</definedName>
    <definedName name="_692__123Graph_XCHART_3" localSheetId="3" hidden="1">[16]A!$D$64:$H$64</definedName>
    <definedName name="_693__123Graph_XCHART_3" localSheetId="4" hidden="1">[16]A!$D$64:$H$64</definedName>
    <definedName name="_694__123Graph_XCHART_3" localSheetId="5" hidden="1">[16]A!$D$64:$H$64</definedName>
    <definedName name="_695__123Graph_XCHART_3" localSheetId="6" hidden="1">[16]A!$D$64:$H$64</definedName>
    <definedName name="_696__123Graph_XCHART_3" localSheetId="7" hidden="1">[16]A!$D$64:$H$64</definedName>
    <definedName name="_697__123Graph_XCHART_3" hidden="1">[17]A!$D$64:$H$64</definedName>
    <definedName name="_698__123Graph_XCHART_30" hidden="1">'[5] data'!$A$54:$A$71</definedName>
    <definedName name="_699__123Graph_XCHART_31" hidden="1">'[5] data'!$A$54:$A$68</definedName>
    <definedName name="_7__123Graph_ACHART_1" localSheetId="5" hidden="1">[1]sez_očist!$F$16:$AG$16</definedName>
    <definedName name="_70__123Graph_ACHART_23" hidden="1">'[5] data'!$DH$30:$DH$71</definedName>
    <definedName name="_700__123Graph_XCHART_33" hidden="1">[5]grafy!$AE$74:$AE$75</definedName>
    <definedName name="_701__123Graph_XCHART_34" hidden="1">[5]grafy!#REF!</definedName>
    <definedName name="_702__123Graph_XCHART_35" hidden="1">[5]grafy!$N$299:$N$300</definedName>
    <definedName name="_703__123Graph_XCHART_39" hidden="1">'[5] data'!$A$53:$A$70</definedName>
    <definedName name="_704__123Graph_XCHART_4" hidden="1">#REF!</definedName>
    <definedName name="_705__123Graph_XCHART_41" hidden="1">[5]grafy!#REF!</definedName>
    <definedName name="_706__123Graph_XCHART_42" hidden="1">[5]grafy!$T$124:$T$126</definedName>
    <definedName name="_707__123Graph_XCHART_5" localSheetId="0" hidden="1">[14]C!$G$121:$G$138</definedName>
    <definedName name="_708__123Graph_XCHART_5" localSheetId="10" hidden="1">[15]C!$G$121:$G$138</definedName>
    <definedName name="_709__123Graph_XCHART_5" localSheetId="1" hidden="1">[14]C!$G$121:$G$138</definedName>
    <definedName name="_71__123Graph_ACHART_24" hidden="1">'[5] data'!$DN$54:$DN$66</definedName>
    <definedName name="_710__123Graph_XCHART_5" localSheetId="2" hidden="1">[14]C!$G$121:$G$138</definedName>
    <definedName name="_711__123Graph_XCHART_5" localSheetId="3" hidden="1">[14]C!$G$121:$G$138</definedName>
    <definedName name="_712__123Graph_XCHART_5" localSheetId="4" hidden="1">[14]C!$G$121:$G$138</definedName>
    <definedName name="_713__123Graph_XCHART_5" localSheetId="5" hidden="1">[14]C!$G$121:$G$138</definedName>
    <definedName name="_714__123Graph_XCHART_5" localSheetId="6" hidden="1">[14]C!$G$121:$G$138</definedName>
    <definedName name="_715__123Graph_XCHART_5" localSheetId="7" hidden="1">[14]C!$G$121:$G$138</definedName>
    <definedName name="_716__123Graph_XCHART_5" hidden="1">[15]C!$G$121:$G$138</definedName>
    <definedName name="_717__123Graph_XCHART_6" localSheetId="0" hidden="1">[14]C!$G$121:$G$138</definedName>
    <definedName name="_718__123Graph_XCHART_6" localSheetId="10" hidden="1">[15]C!$G$121:$G$138</definedName>
    <definedName name="_719__123Graph_XCHART_6" localSheetId="1" hidden="1">[14]C!$G$121:$G$138</definedName>
    <definedName name="_72__123Graph_ACHART_25" hidden="1">'[5] data'!$B$54:$B$66</definedName>
    <definedName name="_720__123Graph_XCHART_6" localSheetId="2" hidden="1">[14]C!$G$121:$G$138</definedName>
    <definedName name="_721__123Graph_XCHART_6" localSheetId="3" hidden="1">[14]C!$G$121:$G$138</definedName>
    <definedName name="_722__123Graph_XCHART_6" localSheetId="4" hidden="1">[14]C!$G$121:$G$138</definedName>
    <definedName name="_723__123Graph_XCHART_6" localSheetId="5" hidden="1">[14]C!$G$121:$G$138</definedName>
    <definedName name="_724__123Graph_XCHART_6" localSheetId="6" hidden="1">[14]C!$G$121:$G$138</definedName>
    <definedName name="_725__123Graph_XCHART_6" localSheetId="7" hidden="1">[14]C!$G$121:$G$138</definedName>
    <definedName name="_726__123Graph_XCHART_6" hidden="1">[15]C!$G$121:$G$138</definedName>
    <definedName name="_727__123Graph_XCHART_7" localSheetId="0" hidden="1">[12]A!$B$6:$B$48</definedName>
    <definedName name="_728__123Graph_XCHART_7" localSheetId="10" hidden="1">[13]A!$B$6:$B$48</definedName>
    <definedName name="_729__123Graph_XCHART_7" localSheetId="1" hidden="1">[12]A!$B$6:$B$48</definedName>
    <definedName name="_73__123Graph_ACHART_26" hidden="1">'[5] data'!$B$54:$B$67</definedName>
    <definedName name="_730__123Graph_XCHART_7" localSheetId="2" hidden="1">[12]A!$B$6:$B$48</definedName>
    <definedName name="_731__123Graph_XCHART_7" localSheetId="3" hidden="1">[12]A!$B$6:$B$48</definedName>
    <definedName name="_732__123Graph_XCHART_7" localSheetId="4" hidden="1">[12]A!$B$6:$B$48</definedName>
    <definedName name="_733__123Graph_XCHART_7" localSheetId="5" hidden="1">[12]A!$B$6:$B$48</definedName>
    <definedName name="_734__123Graph_XCHART_7" localSheetId="6" hidden="1">[12]A!$B$6:$B$48</definedName>
    <definedName name="_735__123Graph_XCHART_7" localSheetId="7" hidden="1">[12]A!$B$6:$B$48</definedName>
    <definedName name="_736__123Graph_XCHART_7" hidden="1">[13]A!$B$6:$B$48</definedName>
    <definedName name="_737__123Graph_XCHART_9" localSheetId="0" hidden="1">[20]priloha!$A$29:$A$45</definedName>
    <definedName name="_738__123Graph_XCHART_9" localSheetId="10" hidden="1">[21]priloha!$A$29:$A$45</definedName>
    <definedName name="_739__123Graph_XCHART_9" localSheetId="1" hidden="1">[20]priloha!$A$29:$A$45</definedName>
    <definedName name="_74__123Graph_ACHART_27" hidden="1">'[5] data'!$C$54:$C$67</definedName>
    <definedName name="_740__123Graph_XCHART_9" localSheetId="2" hidden="1">[20]priloha!$A$29:$A$45</definedName>
    <definedName name="_741__123Graph_XCHART_9" localSheetId="3" hidden="1">[20]priloha!$A$29:$A$45</definedName>
    <definedName name="_742__123Graph_XCHART_9" localSheetId="4" hidden="1">[20]priloha!$A$29:$A$45</definedName>
    <definedName name="_743__123Graph_XCHART_9" localSheetId="5" hidden="1">[20]priloha!$A$29:$A$45</definedName>
    <definedName name="_744__123Graph_XCHART_9" localSheetId="6" hidden="1">[20]priloha!$A$29:$A$45</definedName>
    <definedName name="_745__123Graph_XCHART_9" localSheetId="7" hidden="1">[20]priloha!$A$29:$A$45</definedName>
    <definedName name="_746__123Graph_XCHART_9" hidden="1">[21]priloha!$A$29:$A$45</definedName>
    <definedName name="_75__123Graph_ACHART_28" hidden="1">'[5] data'!$C$66:$C$67</definedName>
    <definedName name="_76__123Graph_ACHART_29" hidden="1">'[5] data'!$D$54:$D$68</definedName>
    <definedName name="_77__123Graph_ACHART_3" localSheetId="0" hidden="1">'[6]gr podil'!$C$5:$C$21</definedName>
    <definedName name="_78__123Graph_ACHART_3" localSheetId="10" hidden="1">'[8]gr podil'!$C$5:$C$21</definedName>
    <definedName name="_79__123Graph_ACHART_3" localSheetId="1" hidden="1">'[6]gr podil'!$C$5:$C$21</definedName>
    <definedName name="_8__123Graph_ACHART_1" localSheetId="6" hidden="1">[1]sez_očist!$F$16:$AG$16</definedName>
    <definedName name="_80__123Graph_ACHART_3" localSheetId="2" hidden="1">'[6]gr podil'!$C$5:$C$21</definedName>
    <definedName name="_81__123Graph_ACHART_3" localSheetId="3" hidden="1">'[6]gr podil'!$C$5:$C$21</definedName>
    <definedName name="_82__123Graph_ACHART_3" localSheetId="4" hidden="1">'[6]gr podil'!$C$5:$C$21</definedName>
    <definedName name="_83__123Graph_ACHART_3" localSheetId="5" hidden="1">'[6]gr podil'!$C$5:$C$21</definedName>
    <definedName name="_84__123Graph_ACHART_3" localSheetId="6" hidden="1">'[6]gr podil'!$C$5:$C$21</definedName>
    <definedName name="_85__123Graph_ACHART_3" localSheetId="7" hidden="1">'[6]gr podil'!$C$5:$C$21</definedName>
    <definedName name="_86__123Graph_ACHART_3" hidden="1">'[8]gr podil'!$C$5:$C$21</definedName>
    <definedName name="_87__123Graph_ACHART_30" hidden="1">'[5] data'!$Z$54:$Z$71</definedName>
    <definedName name="_88__123Graph_ACHART_31" hidden="1">'[5] data'!#REF!</definedName>
    <definedName name="_89__123Graph_ACHART_32" hidden="1">[5]grafy!#REF!</definedName>
    <definedName name="_9__123Graph_ACHART_1" localSheetId="7" hidden="1">[1]sez_očist!$F$16:$AG$16</definedName>
    <definedName name="_90__123Graph_ACHART_33" hidden="1">[5]grafy!$AF$74:$AF$75</definedName>
    <definedName name="_91__123Graph_ACHART_34" hidden="1">[5]grafy!#REF!</definedName>
    <definedName name="_92__123Graph_ACHART_35" hidden="1">[5]grafy!$O$299:$O$300</definedName>
    <definedName name="_93__123Graph_ACHART_37" hidden="1">[5]grafy!#REF!</definedName>
    <definedName name="_94__123Graph_ACHART_38" hidden="1">'[5] data'!$BH$54:$BH$70</definedName>
    <definedName name="_95__123Graph_ACHART_39" hidden="1">'[5] data'!$CX$53:$CX$70</definedName>
    <definedName name="_96__123Graph_ACHART_4" localSheetId="0" hidden="1">[3]NHPP!$R$9:$R$21</definedName>
    <definedName name="_97__123Graph_ACHART_4" localSheetId="10" hidden="1">[4]NHPP!$R$9:$R$21</definedName>
    <definedName name="_98__123Graph_ACHART_4" localSheetId="1" hidden="1">[3]NHPP!$R$9:$R$21</definedName>
    <definedName name="_99__123Graph_ACHART_4" localSheetId="2" hidden="1">[3]NHPP!$R$9:$R$21</definedName>
    <definedName name="_Order1" hidden="1">255</definedName>
    <definedName name="_Order2" hidden="1">255</definedName>
    <definedName name="_Regression_Out" localSheetId="0" hidden="1">'[7]produkt a mzda'!$AJ$25</definedName>
    <definedName name="_Regression_Out" localSheetId="10" hidden="1">'[9]produkt a mzda'!$AJ$25</definedName>
    <definedName name="_Regression_Out" localSheetId="1" hidden="1">'[7]produkt a mzda'!$AJ$25</definedName>
    <definedName name="_Regression_Out" localSheetId="2" hidden="1">'[7]produkt a mzda'!$AJ$25</definedName>
    <definedName name="_Regression_Out" localSheetId="3" hidden="1">'[7]produkt a mzda'!$AJ$25</definedName>
    <definedName name="_Regression_Out" localSheetId="4" hidden="1">'[7]produkt a mzda'!$AJ$25</definedName>
    <definedName name="_Regression_Out" localSheetId="5" hidden="1">'[7]produkt a mzda'!$AJ$25</definedName>
    <definedName name="_Regression_Out" localSheetId="6" hidden="1">'[7]produkt a mzda'!$AJ$25</definedName>
    <definedName name="_Regression_Out" localSheetId="7" hidden="1">'[7]produkt a mzda'!$AJ$25</definedName>
    <definedName name="_Regression_Out" hidden="1">'[9]produkt a mzda'!$AJ$25</definedName>
    <definedName name="_Regression_X" localSheetId="0" hidden="1">'[7]produkt a mzda'!$AE$25:$AE$37</definedName>
    <definedName name="_Regression_X" localSheetId="10" hidden="1">'[9]produkt a mzda'!$AE$25:$AE$37</definedName>
    <definedName name="_Regression_X" localSheetId="1" hidden="1">'[7]produkt a mzda'!$AE$25:$AE$37</definedName>
    <definedName name="_Regression_X" localSheetId="2" hidden="1">'[7]produkt a mzda'!$AE$25:$AE$37</definedName>
    <definedName name="_Regression_X" localSheetId="3" hidden="1">'[7]produkt a mzda'!$AE$25:$AE$37</definedName>
    <definedName name="_Regression_X" localSheetId="4" hidden="1">'[7]produkt a mzda'!$AE$25:$AE$37</definedName>
    <definedName name="_Regression_X" localSheetId="5" hidden="1">'[7]produkt a mzda'!$AE$25:$AE$37</definedName>
    <definedName name="_Regression_X" localSheetId="6" hidden="1">'[7]produkt a mzda'!$AE$25:$AE$37</definedName>
    <definedName name="_Regression_X" localSheetId="7" hidden="1">'[7]produkt a mzda'!$AE$25:$AE$37</definedName>
    <definedName name="_Regression_X" hidden="1">'[9]produkt a mzda'!$AE$25:$AE$37</definedName>
    <definedName name="_Regression_Y" localSheetId="0" hidden="1">'[7]produkt a mzda'!$AG$25:$AG$37</definedName>
    <definedName name="_Regression_Y" localSheetId="10" hidden="1">'[9]produkt a mzda'!$AG$25:$AG$37</definedName>
    <definedName name="_Regression_Y" localSheetId="1" hidden="1">'[7]produkt a mzda'!$AG$25:$AG$37</definedName>
    <definedName name="_Regression_Y" localSheetId="2" hidden="1">'[7]produkt a mzda'!$AG$25:$AG$37</definedName>
    <definedName name="_Regression_Y" localSheetId="3" hidden="1">'[7]produkt a mzda'!$AG$25:$AG$37</definedName>
    <definedName name="_Regression_Y" localSheetId="4" hidden="1">'[7]produkt a mzda'!$AG$25:$AG$37</definedName>
    <definedName name="_Regression_Y" localSheetId="5" hidden="1">'[7]produkt a mzda'!$AG$25:$AG$37</definedName>
    <definedName name="_Regression_Y" localSheetId="6" hidden="1">'[7]produkt a mzda'!$AG$25:$AG$37</definedName>
    <definedName name="_Regression_Y" localSheetId="7" hidden="1">'[7]produkt a mzda'!$AG$25:$AG$37</definedName>
    <definedName name="_Regression_Y" hidden="1">'[9]produkt a mzda'!$AG$25:$AG$37</definedName>
    <definedName name="ASD" hidden="1">[22]pracovni!$D$69:$D$85</definedName>
    <definedName name="BLPH1" hidden="1">#REF!</definedName>
    <definedName name="BLPH2" hidden="1">#REF!</definedName>
    <definedName name="BLPH3" hidden="1">#REF!</definedName>
    <definedName name="BLPH4" localSheetId="0" hidden="1">[23]yieldspreads!#REF!</definedName>
    <definedName name="BLPH4" localSheetId="9" hidden="1">[24]yieldspreads!#REF!</definedName>
    <definedName name="BLPH4" localSheetId="10" hidden="1">[24]yieldspreads!#REF!</definedName>
    <definedName name="BLPH4" localSheetId="1" hidden="1">[23]yieldspreads!#REF!</definedName>
    <definedName name="BLPH4" localSheetId="2" hidden="1">[23]yieldspreads!#REF!</definedName>
    <definedName name="BLPH4" localSheetId="3" hidden="1">[23]yieldspreads!#REF!</definedName>
    <definedName name="BLPH4" localSheetId="4" hidden="1">[23]yieldspreads!#REF!</definedName>
    <definedName name="BLPH4" localSheetId="5" hidden="1">[23]yieldspreads!#REF!</definedName>
    <definedName name="BLPH4" localSheetId="6" hidden="1">[23]yieldspreads!#REF!</definedName>
    <definedName name="BLPH4" localSheetId="7" hidden="1">[23]yieldspreads!#REF!</definedName>
    <definedName name="BLPH4" hidden="1">[25]yieldspreads!#REF!</definedName>
    <definedName name="BLPH5" localSheetId="0" hidden="1">[23]yieldspreads!#REF!</definedName>
    <definedName name="BLPH5" localSheetId="9" hidden="1">[24]yieldspreads!#REF!</definedName>
    <definedName name="BLPH5" localSheetId="10" hidden="1">[24]yieldspreads!#REF!</definedName>
    <definedName name="BLPH5" localSheetId="1" hidden="1">[23]yieldspreads!#REF!</definedName>
    <definedName name="BLPH5" localSheetId="2" hidden="1">[23]yieldspreads!#REF!</definedName>
    <definedName name="BLPH5" localSheetId="3" hidden="1">[23]yieldspreads!#REF!</definedName>
    <definedName name="BLPH5" localSheetId="4" hidden="1">[23]yieldspreads!#REF!</definedName>
    <definedName name="BLPH5" localSheetId="5" hidden="1">[23]yieldspreads!#REF!</definedName>
    <definedName name="BLPH5" localSheetId="6" hidden="1">[23]yieldspreads!#REF!</definedName>
    <definedName name="BLPH5" localSheetId="7" hidden="1">[23]yieldspreads!#REF!</definedName>
    <definedName name="BLPH5" hidden="1">[25]yieldspreads!#REF!</definedName>
    <definedName name="BLPH6" localSheetId="0" hidden="1">[23]yieldspreads!$S$3</definedName>
    <definedName name="BLPH6" localSheetId="9" hidden="1">[24]yieldspreads!$S$3</definedName>
    <definedName name="BLPH6" localSheetId="10" hidden="1">[24]yieldspreads!$S$3</definedName>
    <definedName name="BLPH6" localSheetId="1" hidden="1">[23]yieldspreads!$S$3</definedName>
    <definedName name="BLPH6" localSheetId="2" hidden="1">[23]yieldspreads!$S$3</definedName>
    <definedName name="BLPH6" localSheetId="3" hidden="1">[23]yieldspreads!$S$3</definedName>
    <definedName name="BLPH6" localSheetId="4" hidden="1">[23]yieldspreads!$S$3</definedName>
    <definedName name="BLPH6" localSheetId="5" hidden="1">[23]yieldspreads!$S$3</definedName>
    <definedName name="BLPH6" localSheetId="6" hidden="1">[23]yieldspreads!$S$3</definedName>
    <definedName name="BLPH6" localSheetId="7" hidden="1">[23]yieldspreads!$S$3</definedName>
    <definedName name="BLPH6" hidden="1">[25]yieldspreads!$S$3</definedName>
    <definedName name="BLPH7" localSheetId="0" hidden="1">[23]yieldspreads!$V$3</definedName>
    <definedName name="BLPH7" localSheetId="9" hidden="1">[24]yieldspreads!$V$3</definedName>
    <definedName name="BLPH7" localSheetId="10" hidden="1">[24]yieldspreads!$V$3</definedName>
    <definedName name="BLPH7" localSheetId="1" hidden="1">[23]yieldspreads!$V$3</definedName>
    <definedName name="BLPH7" localSheetId="2" hidden="1">[23]yieldspreads!$V$3</definedName>
    <definedName name="BLPH7" localSheetId="3" hidden="1">[23]yieldspreads!$V$3</definedName>
    <definedName name="BLPH7" localSheetId="4" hidden="1">[23]yieldspreads!$V$3</definedName>
    <definedName name="BLPH7" localSheetId="5" hidden="1">[23]yieldspreads!$V$3</definedName>
    <definedName name="BLPH7" localSheetId="6" hidden="1">[23]yieldspreads!$V$3</definedName>
    <definedName name="BLPH7" localSheetId="7" hidden="1">[23]yieldspreads!$V$3</definedName>
    <definedName name="BLPH7" hidden="1">[25]yieldspreads!$V$3</definedName>
    <definedName name="BLPH8" localSheetId="0" hidden="1">[23]yieldspreads!$Y$3</definedName>
    <definedName name="BLPH8" localSheetId="9" hidden="1">[24]yieldspreads!$Y$3</definedName>
    <definedName name="BLPH8" localSheetId="10" hidden="1">[24]yieldspreads!$Y$3</definedName>
    <definedName name="BLPH8" localSheetId="1" hidden="1">[23]yieldspreads!$Y$3</definedName>
    <definedName name="BLPH8" localSheetId="2" hidden="1">[23]yieldspreads!$Y$3</definedName>
    <definedName name="BLPH8" localSheetId="3" hidden="1">[23]yieldspreads!$Y$3</definedName>
    <definedName name="BLPH8" localSheetId="4" hidden="1">[23]yieldspreads!$Y$3</definedName>
    <definedName name="BLPH8" localSheetId="5" hidden="1">[23]yieldspreads!$Y$3</definedName>
    <definedName name="BLPH8" localSheetId="6" hidden="1">[23]yieldspreads!$Y$3</definedName>
    <definedName name="BLPH8" localSheetId="7" hidden="1">[23]yieldspreads!$Y$3</definedName>
    <definedName name="BLPH8" hidden="1">[25]yieldspreads!$Y$3</definedName>
    <definedName name="CF_US_HDP_2013">[26]CF!$H$58</definedName>
    <definedName name="Col_A" localSheetId="0">OFFSET('Graf III.7.1'!$A3,3- ROW('Graf III.7.1'!$A3),0,-1+COUNTA(OFFSET('Graf III.7.1'!$A3,3-ROW('Graf III.7.1'!$A3),0,10000-3+1),1))</definedName>
    <definedName name="Col_A" localSheetId="9">OFFSET('Graf III.7.10'!$A3,3- ROW('Graf III.7.10'!$A3),0,-1+COUNTA(OFFSET('Graf III.7.10'!$A3,3-ROW('Graf III.7.10'!$A3),0,10000-3+1),1))</definedName>
    <definedName name="Col_A" localSheetId="10">OFFSET('Graf III.7.11'!$A3,3- ROW('Graf III.7.11'!$A3),0,-1+COUNTA(OFFSET('Graf III.7.11'!$A3,3-ROW('Graf III.7.11'!$A3),0,10000-3+1),1))</definedName>
    <definedName name="Col_A" localSheetId="11">OFFSET('Graf III.7.12'!$A3,3- ROW('Graf III.7.12'!$A3),0,-1+COUNTA(OFFSET('Graf III.7.12'!$A3,3-ROW('Graf III.7.12'!$A3),0,10000-3+1),1))</definedName>
    <definedName name="Col_A" localSheetId="2">OFFSET('Graf III.7.3'!$A3,3- ROW('Graf III.7.3'!$A3),0,-1+COUNTA(OFFSET('Graf III.7.3'!$A3,3-ROW('Graf III.7.3'!$A3),0,10000-3+1),1))</definedName>
    <definedName name="Col_A" localSheetId="3">OFFSET('Graf III.7.4'!$A3,3- ROW('Graf III.7.4'!$A3),0,-1+COUNTA(OFFSET('Graf III.7.4'!$A3,3-ROW('Graf III.7.4'!$A3),0,10000-3+1),1))</definedName>
    <definedName name="Col_A" localSheetId="4">OFFSET('Graf III.7.5'!$A3,3- ROW('Graf III.7.5'!$A3),0,-1+COUNTA(OFFSET('Graf III.7.5'!$A3,3-ROW('Graf III.7.5'!$A3),0,10000-3+1),1))</definedName>
    <definedName name="Col_A" localSheetId="5">OFFSET('Graf III.7.6'!$A3,3- ROW('Graf III.7.6'!$A3),0,-1+COUNTA(OFFSET('Graf III.7.6'!$A3,3-ROW('Graf III.7.6'!$A3),0,10000-3+1),1))</definedName>
    <definedName name="Col_A" localSheetId="7">OFFSET('Graf III.7.8'!$A3,3- ROW('Graf III.7.8'!$A3),0,-1+COUNTA(OFFSET('Graf III.7.8'!$A3,3-ROW('Graf III.7.8'!$A3),0,10000-3+1),1))</definedName>
    <definedName name="Col_A" localSheetId="8">OFFSET('Graf III.7.9'!$A3,3- ROW('Graf III.7.9'!$A3),0,-1+COUNTA(OFFSET('Graf III.7.9'!$A3,3-ROW('Graf III.7.9'!$A3),0,10000-3+1),1))</definedName>
    <definedName name="Col_A">OFFSET(#REF!,3- ROW(#REF!),0,-1+COUNTA(OFFSET(#REF!,3-ROW(#REF!),0,10000-3+1),1))</definedName>
    <definedName name="Col_B" localSheetId="0">OFFSET('Graf III.7.1'!$B3,3- ROW('Graf III.7.1'!$B3),0,-1+COUNTA(OFFSET('Graf III.7.1'!$B3,3-ROW('Graf III.7.1'!$B3),0,10000-3+1),1))</definedName>
    <definedName name="Col_B" localSheetId="9">OFFSET('Graf III.7.10'!$B3,3- ROW('Graf III.7.10'!$B3),0,-1+COUNTA(OFFSET('Graf III.7.10'!$B3,3-ROW('Graf III.7.10'!$B3),0,10000-3+1),1))</definedName>
    <definedName name="Col_B" localSheetId="10">OFFSET('Graf III.7.11'!$B3,3- ROW('Graf III.7.11'!$B3),0,-1+COUNTA(OFFSET('Graf III.7.11'!$B3,3-ROW('Graf III.7.11'!$B3),0,10000-3+1),1))</definedName>
    <definedName name="Col_B" localSheetId="11">OFFSET('Graf III.7.12'!$B3,3- ROW('Graf III.7.12'!$B3),0,-1+COUNTA(OFFSET('Graf III.7.12'!$B3,3-ROW('Graf III.7.12'!$B3),0,10000-3+1),1))</definedName>
    <definedName name="Col_B" localSheetId="2">OFFSET('Graf III.7.3'!$B3,3- ROW('Graf III.7.3'!$B3),0,-1+COUNTA(OFFSET('Graf III.7.3'!$B3,3-ROW('Graf III.7.3'!$B3),0,10000-3+1),1))</definedName>
    <definedName name="Col_B" localSheetId="3">OFFSET('Graf III.7.4'!$B3,3- ROW('Graf III.7.4'!$B3),0,-1+COUNTA(OFFSET('Graf III.7.4'!$B3,3-ROW('Graf III.7.4'!$B3),0,10000-3+1),1))</definedName>
    <definedName name="Col_B" localSheetId="4">OFFSET('Graf III.7.5'!$B3,3- ROW('Graf III.7.5'!$B3),0,-1+COUNTA(OFFSET('Graf III.7.5'!$B3,3-ROW('Graf III.7.5'!$B3),0,10000-3+1),1))</definedName>
    <definedName name="Col_B" localSheetId="5">OFFSET('Graf III.7.6'!$B3,3- ROW('Graf III.7.6'!$B3),0,-1+COUNTA(OFFSET('Graf III.7.6'!$B3,3-ROW('Graf III.7.6'!$B3),0,10000-3+1),1))</definedName>
    <definedName name="Col_B" localSheetId="7">OFFSET('Graf III.7.8'!$B3,3- ROW('Graf III.7.8'!$B3),0,-1+COUNTA(OFFSET('Graf III.7.8'!$B3,3-ROW('Graf III.7.8'!$B3),0,10000-3+1),1))</definedName>
    <definedName name="Col_B" localSheetId="8">OFFSET('Graf III.7.9'!$B3,3- ROW('Graf III.7.9'!$B3),0,-1+COUNTA(OFFSET('Graf III.7.9'!$B3,3-ROW('Graf III.7.9'!$B3),0,10000-3+1),1))</definedName>
    <definedName name="Col_C" localSheetId="0">OFFSET('Graf III.7.1'!$C3,3- ROW('Graf III.7.1'!$C3),0,-1+COUNTA(OFFSET('Graf III.7.1'!$C3,3-ROW('Graf III.7.1'!$C3),0,10000-3+1),1))</definedName>
    <definedName name="Col_C" localSheetId="9">OFFSET('Graf III.7.10'!$C3,3- ROW('Graf III.7.10'!$C3),0,-1+COUNTA(OFFSET('Graf III.7.10'!$C3,3-ROW('Graf III.7.10'!$C3),0,10000-3+1),1))</definedName>
    <definedName name="Col_C" localSheetId="10">OFFSET('Graf III.7.11'!$C3,3- ROW('Graf III.7.11'!$C3),0,-1+COUNTA(OFFSET('Graf III.7.11'!$C3,3-ROW('Graf III.7.11'!$C3),0,10000-3+1),1))</definedName>
    <definedName name="Col_C" localSheetId="11">OFFSET('Graf III.7.12'!$C3,3- ROW('Graf III.7.12'!$C3),0,-1+COUNTA(OFFSET('Graf III.7.12'!$C3,3-ROW('Graf III.7.12'!$C3),0,10000-3+1),1))</definedName>
    <definedName name="Col_C" localSheetId="2">OFFSET('Graf III.7.3'!$C3,3- ROW('Graf III.7.3'!$C3),0,-1+COUNTA(OFFSET('Graf III.7.3'!$C3,3-ROW('Graf III.7.3'!$C3),0,10000-3+1),1))</definedName>
    <definedName name="Col_C" localSheetId="3">OFFSET('Graf III.7.4'!$C3,3- ROW('Graf III.7.4'!$C3),0,-1+COUNTA(OFFSET('Graf III.7.4'!$C3,3-ROW('Graf III.7.4'!$C3),0,10000-3+1),1))</definedName>
    <definedName name="Col_C" localSheetId="4">OFFSET('Graf III.7.5'!$C3,3- ROW('Graf III.7.5'!$C3),0,-1+COUNTA(OFFSET('Graf III.7.5'!$C3,3-ROW('Graf III.7.5'!$C3),0,10000-3+1),1))</definedName>
    <definedName name="Col_C" localSheetId="5">OFFSET('Graf III.7.6'!$C3,3- ROW('Graf III.7.6'!$C3),0,-1+COUNTA(OFFSET('Graf III.7.6'!$C3,3-ROW('Graf III.7.6'!$C3),0,10000-3+1),1))</definedName>
    <definedName name="Col_C" localSheetId="7">OFFSET('Graf III.7.8'!$C3,3- ROW('Graf III.7.8'!$C3),0,-1+COUNTA(OFFSET('Graf III.7.8'!$C3,3-ROW('Graf III.7.8'!$C3),0,10000-3+1),1))</definedName>
    <definedName name="Col_C" localSheetId="8">OFFSET('Graf III.7.9'!$C3,3- ROW('Graf III.7.9'!$C3),0,-1+COUNTA(OFFSET('Graf III.7.9'!$C3,3-ROW('Graf III.7.9'!$C3),0,10000-3+1),1))</definedName>
    <definedName name="Col_D" localSheetId="0">OFFSET('Graf III.7.1'!$D3,3- ROW('Graf III.7.1'!$D3),0,-1+COUNTA(OFFSET('Graf III.7.1'!$D3,3-ROW('Graf III.7.1'!$D3),0,10000-3+1),1))</definedName>
    <definedName name="Col_D" localSheetId="9">OFFSET('Graf III.7.10'!$D3,3- ROW('Graf III.7.10'!$D3),0,-1+COUNTA(OFFSET('Graf III.7.10'!$D3,3-ROW('Graf III.7.10'!$D3),0,10000-3+1),1))</definedName>
    <definedName name="Col_D" localSheetId="10">OFFSET('Graf III.7.11'!$D3,3- ROW('Graf III.7.11'!$D3),0,-1+COUNTA(OFFSET('Graf III.7.11'!$D3,3-ROW('Graf III.7.11'!$D3),0,10000-3+1),1))</definedName>
    <definedName name="Col_D" localSheetId="11">OFFSET('Graf III.7.12'!$D3,3- ROW('Graf III.7.12'!$D3),0,-1+COUNTA(OFFSET('Graf III.7.12'!$D3,3-ROW('Graf III.7.12'!$D3),0,10000-3+1),1))</definedName>
    <definedName name="Col_D" localSheetId="2">OFFSET('Graf III.7.3'!$D3,3- ROW('Graf III.7.3'!$D3),0,-1+COUNTA(OFFSET('Graf III.7.3'!$D3,3-ROW('Graf III.7.3'!$D3),0,10000-3+1),1))</definedName>
    <definedName name="Col_D" localSheetId="3">OFFSET('Graf III.7.4'!$D3,3- ROW('Graf III.7.4'!$D3),0,-1+COUNTA(OFFSET('Graf III.7.4'!$D3,3-ROW('Graf III.7.4'!$D3),0,10000-3+1),1))</definedName>
    <definedName name="Col_D" localSheetId="4">OFFSET('Graf III.7.5'!$D3,3- ROW('Graf III.7.5'!$D3),0,-1+COUNTA(OFFSET('Graf III.7.5'!$D3,3-ROW('Graf III.7.5'!$D3),0,10000-3+1),1))</definedName>
    <definedName name="Col_D" localSheetId="5">OFFSET('Graf III.7.6'!$D3,3- ROW('Graf III.7.6'!$D3),0,-1+COUNTA(OFFSET('Graf III.7.6'!$D3,3-ROW('Graf III.7.6'!$D3),0,10000-3+1),1))</definedName>
    <definedName name="Col_D" localSheetId="7">OFFSET('Graf III.7.8'!$D3,3- ROW('Graf III.7.8'!$D3),0,-1+COUNTA(OFFSET('Graf III.7.8'!$D3,3-ROW('Graf III.7.8'!$D3),0,10000-3+1),1))</definedName>
    <definedName name="Col_D" localSheetId="8">OFFSET('Graf III.7.9'!$D3,3- ROW('Graf III.7.9'!$D3),0,-1+COUNTA(OFFSET('Graf III.7.9'!$D3,3-ROW('Graf III.7.9'!$D3),0,10000-3+1),1))</definedName>
    <definedName name="Col_E" localSheetId="0">OFFSET('Graf III.7.1'!$E3,3- ROW('Graf III.7.1'!$E3),0,-1+COUNTA(OFFSET('Graf III.7.1'!$E3,3-ROW('Graf III.7.1'!$E3),0,10000-3+1),1))</definedName>
    <definedName name="Col_E" localSheetId="9">OFFSET('Graf III.7.10'!$E3,3- ROW('Graf III.7.10'!$E3),0,-1+COUNTA(OFFSET('Graf III.7.10'!$E3,3-ROW('Graf III.7.10'!$E3),0,10000-3+1),1))</definedName>
    <definedName name="Col_E" localSheetId="11">OFFSET('Graf III.7.12'!$E3,3- ROW('Graf III.7.12'!$E3),0,-1+COUNTA(OFFSET('Graf III.7.12'!$E3,3-ROW('Graf III.7.12'!$E3),0,10000-3+1),1))</definedName>
    <definedName name="Col_E" localSheetId="3">OFFSET('Graf III.7.4'!$E3,3- ROW('Graf III.7.4'!$E3),0,-1+COUNTA(OFFSET('Graf III.7.4'!$E3,3-ROW('Graf III.7.4'!$E3),0,10000-3+1),1))</definedName>
    <definedName name="Col_E" localSheetId="5">OFFSET('Graf III.7.6'!$E3,3- ROW('Graf III.7.6'!$E3),0,-1+COUNTA(OFFSET('Graf III.7.6'!$E3,3-ROW('Graf III.7.6'!$E3),0,10000-3+1),1))</definedName>
    <definedName name="Col_F" localSheetId="0">OFFSET('Graf III.7.1'!$F3,3- ROW('Graf III.7.1'!$F3),0,-1+COUNTA(OFFSET('Graf III.7.1'!$F3,3-ROW('Graf III.7.1'!$F3),0,10000-3+1),1))</definedName>
    <definedName name="Col_F" localSheetId="11">OFFSET('Graf III.7.12'!$F3,3- ROW('Graf III.7.12'!$F3),0,-1+COUNTA(OFFSET('Graf III.7.12'!$F3,3-ROW('Graf III.7.12'!$F3),0,10000-3+1),1))</definedName>
    <definedName name="Col_F" localSheetId="3">OFFSET('Graf III.7.4'!$F3,3- ROW('Graf III.7.4'!$F3),0,-1+COUNTA(OFFSET('Graf III.7.4'!$F3,3-ROW('Graf III.7.4'!$F3),0,10000-3+1),1))</definedName>
    <definedName name="Col_F" localSheetId="5">OFFSET('Graf III.7.6'!$F3,3- ROW('Graf III.7.6'!$F3),0,-1+COUNTA(OFFSET('Graf III.7.6'!$F3,3-ROW('Graf III.7.6'!$F3),0,10000-3+1),1))</definedName>
    <definedName name="Col_G" localSheetId="0">OFFSET('Graf III.7.1'!$G3,3- ROW('Graf III.7.1'!$G3),0,-1+COUNTA(OFFSET('Graf III.7.1'!$G3,3-ROW('Graf III.7.1'!$G3),0,10000-3+1),1))</definedName>
    <definedName name="Col_G" localSheetId="3">OFFSET('Graf III.7.4'!$G3,3- ROW('Graf III.7.4'!$G3),0,-1+COUNTA(OFFSET('Graf III.7.4'!$G3,3-ROW('Graf III.7.4'!$G3),0,10000-3+1),1))</definedName>
    <definedName name="Col_G" localSheetId="5">OFFSET('Graf III.7.6'!$G3,3- ROW('Graf III.7.6'!$G3),0,-1+COUNTA(OFFSET('Graf III.7.6'!$G3,3-ROW('Graf III.7.6'!$G3),0,10000-3+1),1))</definedName>
    <definedName name="FED_US_HDP_2013">[26]FED!$D$24</definedName>
    <definedName name="ffff" localSheetId="0" hidden="1">[2]sez_očist!$F$16:$AG$16</definedName>
    <definedName name="ffff" localSheetId="1" hidden="1">[27]sez_očist!$F$16:$AG$16</definedName>
    <definedName name="ffff" localSheetId="2" hidden="1">[2]sez_očist!$F$16:$AG$16</definedName>
    <definedName name="ffff" localSheetId="3" hidden="1">[2]sez_očist!$F$16:$AG$16</definedName>
    <definedName name="ffff" localSheetId="4" hidden="1">[2]sez_očist!$F$16:$AG$16</definedName>
    <definedName name="ffff" localSheetId="5" hidden="1">[2]sez_očist!$F$16:$AG$16</definedName>
    <definedName name="ffff" localSheetId="6" hidden="1">[27]sez_očist!$F$16:$AG$16</definedName>
    <definedName name="ffff" localSheetId="7" hidden="1">[2]sez_očist!$F$16:$AG$16</definedName>
    <definedName name="ffff" hidden="1">[2]sez_očist!$F$16:$AG$16</definedName>
    <definedName name="filip" localSheetId="0" hidden="1">'[8]gr HDPsez'!$F$6:$F$22</definedName>
    <definedName name="filip" localSheetId="1" hidden="1">'[28]gr HDPsez'!$F$6:$F$22</definedName>
    <definedName name="filip" localSheetId="2" hidden="1">'[8]gr HDPsez'!$F$6:$F$22</definedName>
    <definedName name="filip" localSheetId="3" hidden="1">'[8]gr HDPsez'!$F$6:$F$22</definedName>
    <definedName name="filip" localSheetId="4" hidden="1">'[8]gr HDPsez'!$F$6:$F$22</definedName>
    <definedName name="filip" localSheetId="5" hidden="1">'[8]gr HDPsez'!$F$6:$F$22</definedName>
    <definedName name="filip" localSheetId="6" hidden="1">'[28]gr HDPsez'!$F$6:$F$22</definedName>
    <definedName name="filip" localSheetId="7" hidden="1">'[8]gr HDPsez'!$F$6:$F$22</definedName>
    <definedName name="filip" hidden="1">'[8]gr HDPsez'!$F$6:$F$22</definedName>
    <definedName name="graf" localSheetId="0" hidden="1">[23]yieldspreads!$V$3</definedName>
    <definedName name="graf" localSheetId="1" hidden="1">[23]yieldspreads!$V$3</definedName>
    <definedName name="graf" localSheetId="2" hidden="1">[23]yieldspreads!$V$3</definedName>
    <definedName name="graf" localSheetId="3" hidden="1">[23]yieldspreads!$V$3</definedName>
    <definedName name="graf" localSheetId="4" hidden="1">[23]yieldspreads!$V$3</definedName>
    <definedName name="graf" localSheetId="5" hidden="1">[23]yieldspreads!$V$3</definedName>
    <definedName name="graf" localSheetId="6" hidden="1">[23]yieldspreads!$V$3</definedName>
    <definedName name="graf" localSheetId="7" hidden="1">[23]yieldspreads!$V$3</definedName>
    <definedName name="graf" hidden="1">[25]yieldspreads!$V$3</definedName>
    <definedName name="graf2" localSheetId="0" hidden="1">[16]A!$D$68:$H$68</definedName>
    <definedName name="graf2" localSheetId="1" hidden="1">[16]A!$D$68:$H$68</definedName>
    <definedName name="graf2" localSheetId="2" hidden="1">[16]A!$D$68:$H$68</definedName>
    <definedName name="graf2" localSheetId="3" hidden="1">[16]A!$D$68:$H$68</definedName>
    <definedName name="graf2" localSheetId="4" hidden="1">[16]A!$D$68:$H$68</definedName>
    <definedName name="graf2" localSheetId="5" hidden="1">[16]A!$D$68:$H$68</definedName>
    <definedName name="graf2" localSheetId="6" hidden="1">[16]A!$D$68:$H$68</definedName>
    <definedName name="graf2" localSheetId="7" hidden="1">[16]A!$D$68:$H$68</definedName>
    <definedName name="graf2" hidden="1">[17]A!$D$68:$H$68</definedName>
    <definedName name="Kamil" localSheetId="0" hidden="1">[29]sez_očist!$F$15:$AG$15</definedName>
    <definedName name="Kamil" localSheetId="10" hidden="1">[30]sez_očist!$F$15:$AG$15</definedName>
    <definedName name="Kamil" localSheetId="1" hidden="1">[29]sez_očist!$F$15:$AG$15</definedName>
    <definedName name="Kamil" localSheetId="2" hidden="1">[29]sez_očist!$F$15:$AG$15</definedName>
    <definedName name="Kamil" localSheetId="3" hidden="1">[29]sez_očist!$F$15:$AG$15</definedName>
    <definedName name="Kamil" localSheetId="4" hidden="1">[29]sez_očist!$F$15:$AG$15</definedName>
    <definedName name="Kamil" localSheetId="5" hidden="1">[29]sez_očist!$F$15:$AG$15</definedName>
    <definedName name="Kamil" localSheetId="6" hidden="1">[29]sez_očist!$F$15:$AG$15</definedName>
    <definedName name="Kamil" localSheetId="7" hidden="1">[29]sez_očist!$F$15:$AG$15</definedName>
    <definedName name="Kamil" hidden="1">[30]sez_očist!$F$15:$AG$15</definedName>
    <definedName name="MMF_US_HDP_2013">[26]MMF!$J$23</definedName>
    <definedName name="OECD_US_HDP_2013">[26]OECD!$K$16</definedName>
    <definedName name="sdffgsdgaf" localSheetId="0" hidden="1">[9]pracovni!$AL$111:$AL$117</definedName>
    <definedName name="sdffgsdgaf" localSheetId="1" hidden="1">[31]pracovni!$AL$111:$AL$117</definedName>
    <definedName name="sdffgsdgaf" localSheetId="2" hidden="1">[9]pracovni!$AL$111:$AL$117</definedName>
    <definedName name="sdffgsdgaf" localSheetId="3" hidden="1">[9]pracovni!$AL$111:$AL$117</definedName>
    <definedName name="sdffgsdgaf" localSheetId="4" hidden="1">[9]pracovni!$AL$111:$AL$117</definedName>
    <definedName name="sdffgsdgaf" localSheetId="5" hidden="1">[9]pracovni!$AL$111:$AL$117</definedName>
    <definedName name="sdffgsdgaf" localSheetId="6" hidden="1">[31]pracovni!$AL$111:$AL$117</definedName>
    <definedName name="sdffgsdgaf" localSheetId="7" hidden="1">[9]pracovni!$AL$111:$AL$117</definedName>
    <definedName name="sdffgsdgaf" hidden="1">[9]pracovni!$AL$111:$AL$117</definedName>
    <definedName name="sz" localSheetId="0" hidden="1">[32]sez_očist!$F$15:$AG$15</definedName>
    <definedName name="sz" localSheetId="10" hidden="1">[33]sez_očist!$F$15:$AG$15</definedName>
    <definedName name="sz" localSheetId="1" hidden="1">[32]sez_očist!$F$15:$AG$15</definedName>
    <definedName name="sz" localSheetId="2" hidden="1">[32]sez_očist!$F$15:$AG$15</definedName>
    <definedName name="sz" localSheetId="3" hidden="1">[32]sez_očist!$F$15:$AG$15</definedName>
    <definedName name="sz" localSheetId="4" hidden="1">[32]sez_očist!$F$15:$AG$15</definedName>
    <definedName name="sz" localSheetId="5" hidden="1">[32]sez_očist!$F$15:$AG$15</definedName>
    <definedName name="sz" localSheetId="6" hidden="1">[32]sez_očist!$F$15:$AG$15</definedName>
    <definedName name="sz" localSheetId="7" hidden="1">[32]sez_očist!$F$15:$AG$15</definedName>
    <definedName name="sz" hidden="1">[33]sez_očist!$F$15:$AG$15</definedName>
    <definedName name="Tabulky" localSheetId="0" hidden="1">[1]sez_očist!$F$20:$AI$20</definedName>
    <definedName name="Tabulky" localSheetId="10" hidden="1">[2]sez_očist!$F$20:$AI$20</definedName>
    <definedName name="Tabulky" localSheetId="1" hidden="1">[1]sez_očist!$F$20:$AI$20</definedName>
    <definedName name="Tabulky" localSheetId="2" hidden="1">[1]sez_očist!$F$20:$AI$20</definedName>
    <definedName name="Tabulky" localSheetId="3" hidden="1">[1]sez_očist!$F$20:$AI$20</definedName>
    <definedName name="Tabulky" localSheetId="4" hidden="1">[1]sez_očist!$F$20:$AI$20</definedName>
    <definedName name="Tabulky" localSheetId="5" hidden="1">[1]sez_očist!$F$20:$AI$20</definedName>
    <definedName name="Tabulky" localSheetId="6" hidden="1">[1]sez_očist!$F$20:$AI$20</definedName>
    <definedName name="Tabulky" localSheetId="7" hidden="1">[1]sez_očist!$F$20:$AI$20</definedName>
    <definedName name="Tabulky" hidden="1">[2]sez_očist!$F$20:$AI$20</definedName>
    <definedName name="xxx" hidden="1">[34]sez_očist!$F$16:$AG$16</definedName>
    <definedName name="xxxxx" localSheetId="0" hidden="1">[10]A!$B$2:$B$253</definedName>
    <definedName name="xxxxx" localSheetId="10" hidden="1">[11]A!$B$2:$B$253</definedName>
    <definedName name="xxxxx" localSheetId="1" hidden="1">[10]A!$B$2:$B$253</definedName>
    <definedName name="xxxxx" localSheetId="2" hidden="1">[10]A!$B$2:$B$253</definedName>
    <definedName name="xxxxx" localSheetId="3" hidden="1">[10]A!$B$2:$B$253</definedName>
    <definedName name="xxxxx" localSheetId="4" hidden="1">[10]A!$B$2:$B$253</definedName>
    <definedName name="xxxxx" localSheetId="5" hidden="1">[10]A!$B$2:$B$253</definedName>
    <definedName name="xxxxx" localSheetId="6" hidden="1">[10]A!$B$2:$B$253</definedName>
    <definedName name="xxxxx" localSheetId="7" hidden="1">[10]A!$B$2:$B$253</definedName>
    <definedName name="xxxxx" hidden="1">[11]A!$B$2:$B$253</definedName>
    <definedName name="zamezam" localSheetId="0" hidden="1">[35]nezamestnanost!#REF!</definedName>
    <definedName name="zamezam" localSheetId="10" hidden="1">[36]nezamestnanost!#REF!</definedName>
    <definedName name="zamezam" localSheetId="1" hidden="1">[35]nezamestnanost!#REF!</definedName>
    <definedName name="zamezam" localSheetId="2" hidden="1">[35]nezamestnanost!#REF!</definedName>
    <definedName name="zamezam" localSheetId="3" hidden="1">[35]nezamestnanost!#REF!</definedName>
    <definedName name="zamezam" localSheetId="4" hidden="1">[35]nezamestnanost!#REF!</definedName>
    <definedName name="zamezam" localSheetId="5" hidden="1">[35]nezamestnanost!#REF!</definedName>
    <definedName name="zamezam" localSheetId="6" hidden="1">[35]nezamestnanost!#REF!</definedName>
    <definedName name="zamezam" localSheetId="7" hidden="1">[35]nezamestnanost!#REF!</definedName>
    <definedName name="zamezam" hidden="1">[36]nezamestnanost!#REF!</definedName>
  </definedNames>
  <calcPr calcId="145621"/>
</workbook>
</file>

<file path=xl/sharedStrings.xml><?xml version="1.0" encoding="utf-8"?>
<sst xmlns="http://schemas.openxmlformats.org/spreadsheetml/2006/main" count="295" uniqueCount="145">
  <si>
    <t>HDP</t>
  </si>
  <si>
    <t>GDP</t>
  </si>
  <si>
    <t xml:space="preserve"> 1/10</t>
  </si>
  <si>
    <t>USD</t>
  </si>
  <si>
    <t>GBP</t>
  </si>
  <si>
    <t>JPY</t>
  </si>
  <si>
    <t>Průmyslové kovy</t>
  </si>
  <si>
    <t xml:space="preserve"> 1/12</t>
  </si>
  <si>
    <t xml:space="preserve"> 1/11</t>
  </si>
  <si>
    <t>Brent</t>
  </si>
  <si>
    <t>History</t>
  </si>
  <si>
    <t>Minulost</t>
  </si>
  <si>
    <t>Industrial metals</t>
  </si>
  <si>
    <t>Zemní plyn (pravá osa)</t>
  </si>
  <si>
    <t>Natural gas (right-hand scale)</t>
  </si>
  <si>
    <t>Food commodities</t>
  </si>
  <si>
    <t>Energetické komodity</t>
  </si>
  <si>
    <t>Potravinářské komodity</t>
  </si>
  <si>
    <t>Neenergetické komodity celkem</t>
  </si>
  <si>
    <t>(meziroční změny v %, zdroj: Datastream)</t>
  </si>
  <si>
    <t>(annual percentage changes; source: Datastream)</t>
  </si>
  <si>
    <t>Total non-energy commodities</t>
  </si>
  <si>
    <t>Energy commodities</t>
  </si>
  <si>
    <t xml:space="preserve"> 1/13</t>
  </si>
  <si>
    <t>Note: The structure of the non-energy commodity indices corresponds to the composition of the Economist's commodity indices; the energy commodity index consists of Brent crude oil (0.4), coal (0.4) and natural gas (0.2).</t>
  </si>
  <si>
    <t>(Brent crude oil in CZK/litre – annual percentage changes; contributions of dollar price of Brent crude oil and CZK/USD exchange rate in percentage points; source: Bloomberg, CNB calculation)</t>
  </si>
  <si>
    <r>
      <t>(oil in USD/barrel; gas in USD/1,000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– right-hand scale; source: IMF, Bloomberg)</t>
    </r>
  </si>
  <si>
    <t>Korunová cena ropy</t>
  </si>
  <si>
    <t>Kurz CZK/USD</t>
  </si>
  <si>
    <t>Dolarová cena ropy</t>
  </si>
  <si>
    <t>Dollar price of oil</t>
  </si>
  <si>
    <t>CZK/USD exchange rate</t>
  </si>
  <si>
    <t>Koruna price of oil</t>
  </si>
  <si>
    <t xml:space="preserve"> 1/14</t>
  </si>
  <si>
    <t>(ropa Brent v CZK/litr – meziroční změny v %, příspěvky dolarové ceny ropy Brent a kurzu CZK/USD v procentních bodech, zdroj: Bloomberg, výpočet ČNB)</t>
  </si>
  <si>
    <t>(leden 2007 = 100, zdroj: Bloomberg)</t>
  </si>
  <si>
    <t>Poznámka: Struktura indexů neenergetických komodit odpovídá složení komoditních indexů The Economist, index energetických surovin se skládá z ropy Brent (0,4), uhlí (0,4) a zemního plynu (0,2).</t>
  </si>
  <si>
    <t>Inflace</t>
  </si>
  <si>
    <t>II</t>
  </si>
  <si>
    <t>III</t>
  </si>
  <si>
    <t>IV</t>
  </si>
  <si>
    <t>I/10</t>
  </si>
  <si>
    <t>I/11</t>
  </si>
  <si>
    <t>I/12</t>
  </si>
  <si>
    <t>WTI</t>
  </si>
  <si>
    <t>Spotřeba domácností</t>
  </si>
  <si>
    <t>Spotřeba vlády</t>
  </si>
  <si>
    <t>Čistý vývoz</t>
  </si>
  <si>
    <t>Změna zásob</t>
  </si>
  <si>
    <t>CPI</t>
  </si>
  <si>
    <t>11</t>
  </si>
  <si>
    <t>12</t>
  </si>
  <si>
    <t>CPI bez cen energií a potravin</t>
  </si>
  <si>
    <t xml:space="preserve">(meziroční změny v %, příspěvky v procentních bodech, sezonně očištěno, zdroj: Datastream) </t>
  </si>
  <si>
    <t>Household consumption</t>
  </si>
  <si>
    <t>Gross fixed capital formation</t>
  </si>
  <si>
    <t>Tvorba hrubého fixního kapitálu</t>
  </si>
  <si>
    <t>Net exports</t>
  </si>
  <si>
    <t>Change in inventories</t>
  </si>
  <si>
    <t>Chart III.7.12  Commodity prices</t>
  </si>
  <si>
    <t>Graf III.7.12  Ceny komodit</t>
  </si>
  <si>
    <t>Graf III.7.11  Rozklad dynamiky vývoje korunové ceny ropy</t>
  </si>
  <si>
    <t>Chart III.7.11  Decomposition of koruna oil price growth</t>
  </si>
  <si>
    <t>Chart III.7.10  Oil and natural gas prices in USD</t>
  </si>
  <si>
    <t>Graf III.7.10  Dolarové ceny ropy a plynu</t>
  </si>
  <si>
    <t>Graf III.7.9  Kurz eura vůči hlavním měnám</t>
  </si>
  <si>
    <t>Chart III.7.9  Euro exchange rate against major currencies</t>
  </si>
  <si>
    <t>PPI (pravá osa)</t>
  </si>
  <si>
    <t>PPI (right-hand scale)</t>
  </si>
  <si>
    <t>Inflation</t>
  </si>
  <si>
    <t>(annual percentage changes; source: CF, IMF, OECD, Fed)</t>
  </si>
  <si>
    <t>Graf III.7.5  Inflace a ceny výrobců v Německu</t>
  </si>
  <si>
    <t>Graf III.7.3  Inflace a ceny výrobců v eurozóně</t>
  </si>
  <si>
    <t>(meziroční změny v %, zdroj: CF, MMF, OECD, ECB)</t>
  </si>
  <si>
    <t xml:space="preserve">HDP (mzr. změny v %) </t>
  </si>
  <si>
    <t>Graf III.7.1  HDP v eurozóně</t>
  </si>
  <si>
    <t>Graf III.7.4  HDP v Německu</t>
  </si>
  <si>
    <t>Chart III.7.4  GDP in Germany</t>
  </si>
  <si>
    <t>Graf III.7.6  HDP ve Spojených státech</t>
  </si>
  <si>
    <t>CPI excluding energy and food prices</t>
  </si>
  <si>
    <t>GDP (annual percentage changes)</t>
  </si>
  <si>
    <t>Government consumption</t>
  </si>
  <si>
    <t>(annual percentage changes; source: CF, IMF, OECD, ECB)</t>
  </si>
  <si>
    <t>Note: Horizontal axis shows most recent forecast data in format "Source month/year of publication". Midpoint of range for ECB.</t>
  </si>
  <si>
    <t>Chart III.7.5  Inflation and producer prices in Germany</t>
  </si>
  <si>
    <t>(annual percentage changes; contributions in percentage points; seasonally adjusted; source: Datastream)</t>
  </si>
  <si>
    <t xml:space="preserve">Note: Horizontal axis shows most recent forecast data in format "Source month/year of publication". Midpoint of range for Fed. </t>
  </si>
  <si>
    <t xml:space="preserve">Poznámka: Na vodorovné ose údaje o poslední předpovědi ve formátu „Zdroj měsíc/rok publikace“. Pro Fed střed intervalu.
</t>
  </si>
  <si>
    <t>Poznámka: Na vodorovné ose údaje o poslední předpovědi ve formátu „Zdroj měsíc/rok publikace“. Pro ECB střed intervalu.
Pro ECB střed intervalu.</t>
  </si>
  <si>
    <t>I/13</t>
  </si>
  <si>
    <t>(January 2007 = 100; source: Bloomberg)</t>
  </si>
  <si>
    <t>Chart III.7.1  GDP in the euro area</t>
  </si>
  <si>
    <t>Chart III.7.3  Inflation and producer prices in the euro area</t>
  </si>
  <si>
    <t>Chart III.7.6  GDP in the USA</t>
  </si>
  <si>
    <t>Chart III.7.8  Inflation and producer prices in the USA</t>
  </si>
  <si>
    <t xml:space="preserve"> 1/15</t>
  </si>
  <si>
    <t>1/11</t>
  </si>
  <si>
    <t>1/12</t>
  </si>
  <si>
    <t>1/13</t>
  </si>
  <si>
    <t>Graf III.7.2  Výhledy HDP a inflace pro eurozónu na rok 2014</t>
  </si>
  <si>
    <r>
      <t>(ropa v USD/barel, plyn v USD/1000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– pravá osa, zdroj: Bloomberg, MMF)</t>
    </r>
  </si>
  <si>
    <t>Graf III.7.7  Výhledy HDP a inflace pro Spojené státy na rok 2014</t>
  </si>
  <si>
    <t>Chart III.7.2  Euro area GDP and inflation outlooks for 2014</t>
  </si>
  <si>
    <t>Chart III.7.7  US GDP and inflation outlooks for 2014</t>
  </si>
  <si>
    <t>Graf III.7.8  Inflace a ceny výrobců ve Spojených státech</t>
  </si>
  <si>
    <t>IMF 4/14</t>
  </si>
  <si>
    <t>MMF 4/14</t>
  </si>
  <si>
    <t>1/14</t>
  </si>
  <si>
    <t>(meziročně v %, zdroj: CF, MMF, OECD, Fed)</t>
  </si>
  <si>
    <t>1/10</t>
  </si>
  <si>
    <t>(leden 2010 = 100, zdroj: Datastream, předpověď Consensus Forecasts)</t>
  </si>
  <si>
    <t>(January 2010 = 100; source: Datastream, outlook from CF)</t>
  </si>
  <si>
    <t xml:space="preserve"> 1/16</t>
  </si>
  <si>
    <t>HICP</t>
  </si>
  <si>
    <t>HICP bez cen energií a potravin</t>
  </si>
  <si>
    <t>HICP excluding energy and food prices</t>
  </si>
  <si>
    <t>I/14</t>
  </si>
  <si>
    <t>Inflace se ve druhém čtvrtletí 2014 proti předchozímu čtvrtletí dále snížila, pokles cen výrobců se zmírnil</t>
  </si>
  <si>
    <t>Inflace se ve druhém čtvrtletí 2014 dále snižovala zejména vlivem cen energií  a potravin, prohlubování poklesu cen průmyslových výrobců se zastavilo</t>
  </si>
  <si>
    <t>Růst HDP v prvním čtvrtletí 2014 zpomalil</t>
  </si>
  <si>
    <t>CF 6/14</t>
  </si>
  <si>
    <t>OECD 5/14</t>
  </si>
  <si>
    <t>Fed 6/14</t>
  </si>
  <si>
    <t>ECB 6/14</t>
  </si>
  <si>
    <t>Inflace ve druhém čtvrtletí 2014 zrychlila</t>
  </si>
  <si>
    <t xml:space="preserve">Růst HDP v eurozóně by měl v roce 2014 mírně přesáhnout 1 %, inflace by měla zůstat velmi nízká </t>
  </si>
  <si>
    <t>V květnu a červnu euro vůči hlavním světovým měnám oslabilo</t>
  </si>
  <si>
    <t>Cena ropy Brent vzrostla v červnu v reakci na konflikt v Iráku, ale poté opět klesla. Výhled je jen mírně klesající</t>
  </si>
  <si>
    <t>Zatímco index cen průmyslových kovů mírně vzrostl, index cen potravinářských komodit výrazně poklesl</t>
  </si>
  <si>
    <t>Ke zvýšení růstu HDP přispělo v prvním čtvrtletí 2014 nejvíce zvýšení domácí poptávky – zejména fixních investic a spotřeby domácností</t>
  </si>
  <si>
    <t>V roce 2014  je očekáván poměrně rychlý růst HDP při utlumených inflačních tlacích</t>
  </si>
  <si>
    <t>Korunová cena ropy by měla stagnovat, v roce 2016 se očekává mírný pokles díky klesající dolarové ceně a lehkému posílení koruny</t>
  </si>
  <si>
    <t>Growth in domestic demand – especially fixed investment and household consumption – was the biggest contributor to the increase in GDP growth in 2014 Q1</t>
  </si>
  <si>
    <t>Euro area GDP growth should be just above 1% in 2014, while inflation should remain very low</t>
  </si>
  <si>
    <t>Inflation went down further in 2014 Q2 compared to the previous quarter, while the decline in producer prices moderated</t>
  </si>
  <si>
    <t>GDP growth accelerated further in 2014 Q1 thanks to increased contributions from household consumption and fixed investment</t>
  </si>
  <si>
    <t>Inflation went down further in 2014 Q2, mainly due to prices of energy and food, while the decline in industrial producer prices stopped deepening</t>
  </si>
  <si>
    <t>GDP growth slowed in 2014 Q1</t>
  </si>
  <si>
    <t>Relatively rapid GDP growth is expected in 2014, while inflation pressures will be subdued</t>
  </si>
  <si>
    <t>Inflation increased in 2014 Q2</t>
  </si>
  <si>
    <t>The euro depreciated against major world currencies in May and June</t>
  </si>
  <si>
    <t>The price of Brent crude oil increased in June in reaction to the conflict in Iraq, but then fell back. The outlook is only slightly falling</t>
  </si>
  <si>
    <t>The koruna price of oil should be flat; a slight decline is expected in 2016 thanks to a falling dollar price and a slight appreciation of the koruna</t>
  </si>
  <si>
    <t>The industrial metals price index rose slightly, whereas the food commodity price index decreased significantly</t>
  </si>
  <si>
    <t>V prvním čtvrtletí 2014 došlo k dalšímu zrychlení růstu HDP díky zvýšenému příspěvku spotřeby domácností a fixních investic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</si>
</sst>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m\/yy"/>
    <numFmt numFmtId="165" formatCode="0.0"/>
    <numFmt numFmtId="166" formatCode="_-* #,##0\ _K_č_s_-;\-* #,##0\ _K_č_s_-;_-* &quot;-&quot;\ _K_č_s_-;_-@_-"/>
    <numFmt numFmtId="167" formatCode="#,##0.0"/>
    <numFmt numFmtId="168" formatCode="#,##0__;\-\ #,##0__;* "/>
    <numFmt numFmtId="169" formatCode="[$-405]mmm\-yy;@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6"/>
      <color indexed="12"/>
      <name val="Times New Roman"/>
      <family val="1"/>
      <charset val="238"/>
    </font>
    <font>
      <sz val="10"/>
      <color indexed="17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Helv"/>
    </font>
    <font>
      <sz val="10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0">
    <xf numFmtId="0" fontId="0" fillId="0" borderId="0"/>
    <xf numFmtId="10" fontId="8" fillId="2" borderId="0" applyFont="0" applyFill="0" applyBorder="0" applyAlignment="0" applyProtection="0"/>
    <xf numFmtId="168" fontId="4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4" fillId="0" borderId="0"/>
    <xf numFmtId="167" fontId="4" fillId="0" borderId="0"/>
    <xf numFmtId="4" fontId="8" fillId="2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5" fontId="4" fillId="0" borderId="0" applyFont="0" applyFill="0" applyBorder="0" applyAlignment="0" applyProtection="0"/>
    <xf numFmtId="0" fontId="21" fillId="0" borderId="0"/>
    <xf numFmtId="0" fontId="4" fillId="0" borderId="0"/>
    <xf numFmtId="0" fontId="1" fillId="0" borderId="0"/>
    <xf numFmtId="0" fontId="4" fillId="0" borderId="0"/>
    <xf numFmtId="0" fontId="4" fillId="0" borderId="0"/>
    <xf numFmtId="2" fontId="8" fillId="2" borderId="0" applyFont="0" applyFill="0" applyBorder="0" applyAlignment="0" applyProtection="0"/>
    <xf numFmtId="0" fontId="2" fillId="0" borderId="0"/>
    <xf numFmtId="0" fontId="2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22"/>
    <xf numFmtId="0" fontId="6" fillId="0" borderId="0" xfId="0" applyFont="1"/>
    <xf numFmtId="1" fontId="2" fillId="0" borderId="0" xfId="22" applyNumberFormat="1" applyFont="1"/>
    <xf numFmtId="0" fontId="0" fillId="0" borderId="0" xfId="0" applyAlignment="1"/>
    <xf numFmtId="165" fontId="0" fillId="0" borderId="0" xfId="0" applyNumberFormat="1"/>
    <xf numFmtId="164" fontId="2" fillId="0" borderId="0" xfId="22" applyNumberFormat="1" applyFont="1"/>
    <xf numFmtId="0" fontId="0" fillId="0" borderId="0" xfId="0" applyFill="1"/>
    <xf numFmtId="0" fontId="2" fillId="0" borderId="0" xfId="20" applyFont="1"/>
    <xf numFmtId="0" fontId="2" fillId="0" borderId="0" xfId="20" applyNumberFormat="1" applyFont="1" applyAlignment="1">
      <alignment horizontal="right"/>
    </xf>
    <xf numFmtId="0" fontId="2" fillId="0" borderId="0" xfId="20" applyFont="1" applyAlignment="1">
      <alignment horizontal="right"/>
    </xf>
    <xf numFmtId="0" fontId="2" fillId="0" borderId="0" xfId="0" applyFont="1"/>
    <xf numFmtId="0" fontId="2" fillId="0" borderId="0" xfId="2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23" applyFont="1" applyFill="1" applyBorder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 applyFill="1"/>
    <xf numFmtId="2" fontId="0" fillId="0" borderId="0" xfId="0" applyNumberFormat="1" applyAlignment="1">
      <alignment horizontal="center" vertical="top"/>
    </xf>
    <xf numFmtId="164" fontId="2" fillId="0" borderId="0" xfId="0" applyNumberFormat="1" applyFont="1" applyFill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/>
    <xf numFmtId="2" fontId="14" fillId="0" borderId="0" xfId="0" applyNumberFormat="1" applyFont="1" applyAlignment="1">
      <alignment horizontal="center" vertical="top"/>
    </xf>
    <xf numFmtId="0" fontId="15" fillId="0" borderId="0" xfId="0" applyFont="1"/>
    <xf numFmtId="1" fontId="2" fillId="0" borderId="0" xfId="22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0" fillId="0" borderId="0" xfId="0" applyAlignment="1">
      <alignment wrapText="1"/>
    </xf>
    <xf numFmtId="0" fontId="1" fillId="0" borderId="0" xfId="21" applyFont="1" applyFill="1" applyAlignment="1" applyProtection="1">
      <alignment horizontal="center"/>
      <protection locked="0"/>
    </xf>
    <xf numFmtId="0" fontId="1" fillId="0" borderId="0" xfId="21" applyFont="1" applyAlignment="1" applyProtection="1">
      <alignment horizontal="center"/>
      <protection locked="0"/>
    </xf>
    <xf numFmtId="0" fontId="1" fillId="0" borderId="0" xfId="21" applyFont="1" applyFill="1" applyProtection="1">
      <protection locked="0"/>
    </xf>
    <xf numFmtId="0" fontId="1" fillId="0" borderId="0" xfId="21" applyFont="1" applyFill="1" applyBorder="1" applyAlignment="1" applyProtection="1">
      <alignment horizontal="center"/>
      <protection locked="0"/>
    </xf>
    <xf numFmtId="0" fontId="1" fillId="0" borderId="0" xfId="19" applyFont="1"/>
    <xf numFmtId="2" fontId="1" fillId="0" borderId="0" xfId="19" applyNumberFormat="1" applyFont="1"/>
    <xf numFmtId="2" fontId="2" fillId="0" borderId="0" xfId="19" applyNumberFormat="1" applyFont="1"/>
    <xf numFmtId="49" fontId="1" fillId="0" borderId="0" xfId="19" applyNumberFormat="1" applyFont="1"/>
    <xf numFmtId="165" fontId="1" fillId="0" borderId="0" xfId="19" applyNumberFormat="1" applyFont="1"/>
    <xf numFmtId="0" fontId="17" fillId="0" borderId="0" xfId="19" applyFont="1" applyFill="1" applyBorder="1" applyAlignment="1" applyProtection="1">
      <alignment vertical="center"/>
      <protection locked="0"/>
    </xf>
    <xf numFmtId="0" fontId="1" fillId="0" borderId="0" xfId="19" applyFont="1" applyProtection="1">
      <protection locked="0"/>
    </xf>
    <xf numFmtId="0" fontId="1" fillId="3" borderId="0" xfId="19" applyFont="1" applyFill="1" applyProtection="1">
      <protection locked="0"/>
    </xf>
    <xf numFmtId="0" fontId="1" fillId="0" borderId="0" xfId="19" applyFont="1" applyFill="1" applyProtection="1">
      <protection locked="0"/>
    </xf>
    <xf numFmtId="1" fontId="18" fillId="0" borderId="0" xfId="19" applyNumberFormat="1" applyFont="1" applyFill="1" applyBorder="1"/>
    <xf numFmtId="0" fontId="18" fillId="0" borderId="0" xfId="19" applyFont="1" applyFill="1" applyBorder="1"/>
    <xf numFmtId="165" fontId="18" fillId="0" borderId="0" xfId="19" applyNumberFormat="1" applyFont="1" applyFill="1" applyBorder="1"/>
    <xf numFmtId="0" fontId="1" fillId="0" borderId="0" xfId="19" applyFont="1" applyFill="1" applyBorder="1" applyProtection="1">
      <protection locked="0"/>
    </xf>
    <xf numFmtId="0" fontId="1" fillId="3" borderId="0" xfId="19" applyFont="1" applyFill="1" applyBorder="1" applyProtection="1">
      <protection locked="0"/>
    </xf>
    <xf numFmtId="0" fontId="19" fillId="0" borderId="0" xfId="19" applyFont="1" applyFill="1" applyBorder="1" applyAlignment="1" applyProtection="1">
      <alignment horizontal="right"/>
      <protection locked="0"/>
    </xf>
    <xf numFmtId="165" fontId="20" fillId="0" borderId="0" xfId="19" applyNumberFormat="1" applyFont="1" applyFill="1" applyBorder="1" applyProtection="1">
      <protection locked="0"/>
    </xf>
    <xf numFmtId="0" fontId="20" fillId="0" borderId="0" xfId="19" applyFont="1" applyFill="1" applyProtection="1">
      <protection locked="0"/>
    </xf>
    <xf numFmtId="0" fontId="20" fillId="0" borderId="0" xfId="19" applyFont="1" applyFill="1" applyBorder="1" applyProtection="1">
      <protection locked="0"/>
    </xf>
    <xf numFmtId="0" fontId="1" fillId="0" borderId="0" xfId="19" applyFont="1" applyFill="1" applyBorder="1" applyAlignment="1" applyProtection="1">
      <alignment vertical="center" wrapText="1"/>
      <protection locked="0"/>
    </xf>
    <xf numFmtId="0" fontId="1" fillId="0" borderId="0" xfId="19" applyFont="1" applyAlignment="1">
      <alignment horizontal="left" vertical="center"/>
    </xf>
    <xf numFmtId="0" fontId="1" fillId="0" borderId="0" xfId="19" applyFont="1" applyAlignment="1">
      <alignment horizontal="center" vertical="top" wrapText="1"/>
    </xf>
    <xf numFmtId="0" fontId="1" fillId="0" borderId="0" xfId="19" applyFont="1" applyAlignment="1">
      <alignment horizontal="right"/>
    </xf>
    <xf numFmtId="0" fontId="1" fillId="0" borderId="0" xfId="19" applyFont="1" applyFill="1" applyBorder="1" applyAlignment="1" applyProtection="1">
      <alignment horizontal="left" vertical="center"/>
      <protection locked="0"/>
    </xf>
    <xf numFmtId="0" fontId="1" fillId="0" borderId="0" xfId="19" applyFont="1" applyAlignment="1">
      <alignment horizontal="center" vertical="top"/>
    </xf>
    <xf numFmtId="49" fontId="2" fillId="0" borderId="0" xfId="22" applyNumberFormat="1" applyFont="1" applyAlignment="1">
      <alignment horizontal="right"/>
    </xf>
    <xf numFmtId="49" fontId="4" fillId="0" borderId="0" xfId="22" applyNumberFormat="1" applyAlignment="1">
      <alignment horizontal="right"/>
    </xf>
    <xf numFmtId="49" fontId="1" fillId="0" borderId="0" xfId="19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19" applyFont="1" applyAlignment="1">
      <alignment horizontal="center" vertical="top" wrapText="1"/>
    </xf>
    <xf numFmtId="169" fontId="2" fillId="0" borderId="0" xfId="0" applyNumberFormat="1" applyFont="1" applyFill="1" applyAlignment="1">
      <alignment horizontal="right"/>
    </xf>
    <xf numFmtId="1" fontId="2" fillId="0" borderId="0" xfId="22" applyNumberFormat="1" applyFont="1" applyFill="1" applyAlignment="1">
      <alignment horizontal="right"/>
    </xf>
    <xf numFmtId="14" fontId="0" fillId="0" borderId="0" xfId="0" quotePrefix="1" applyNumberFormat="1"/>
    <xf numFmtId="49" fontId="0" fillId="0" borderId="0" xfId="0" applyNumberFormat="1"/>
    <xf numFmtId="0" fontId="6" fillId="0" borderId="0" xfId="19" applyFont="1" applyFill="1" applyProtection="1">
      <protection locked="0"/>
    </xf>
    <xf numFmtId="0" fontId="2" fillId="0" borderId="0" xfId="19" applyFont="1" applyProtection="1">
      <protection locked="0"/>
    </xf>
    <xf numFmtId="0" fontId="1" fillId="0" borderId="0" xfId="19" applyFont="1" applyBorder="1" applyAlignment="1">
      <alignment vertical="center" wrapText="1"/>
    </xf>
    <xf numFmtId="165" fontId="21" fillId="0" borderId="0" xfId="26" applyNumberFormat="1" applyFill="1" applyAlignment="1" applyProtection="1">
      <alignment horizontal="center"/>
      <protection locked="0"/>
    </xf>
    <xf numFmtId="165" fontId="1" fillId="0" borderId="0" xfId="21" applyNumberFormat="1" applyFont="1" applyFill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165" fontId="2" fillId="0" borderId="0" xfId="20" applyNumberFormat="1" applyFon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/>
    <xf numFmtId="165" fontId="22" fillId="0" borderId="0" xfId="0" applyNumberFormat="1" applyFont="1" applyFill="1"/>
    <xf numFmtId="0" fontId="1" fillId="0" borderId="0" xfId="21" applyAlignment="1" applyProtection="1">
      <alignment horizontal="center"/>
      <protection locked="0"/>
    </xf>
    <xf numFmtId="0" fontId="0" fillId="0" borderId="0" xfId="0" applyAlignment="1"/>
    <xf numFmtId="0" fontId="1" fillId="0" borderId="0" xfId="21" applyFill="1" applyAlignment="1" applyProtection="1">
      <alignment vertical="top"/>
      <protection locked="0"/>
    </xf>
    <xf numFmtId="0" fontId="1" fillId="0" borderId="0" xfId="19" applyFont="1" applyFill="1"/>
    <xf numFmtId="0" fontId="2" fillId="0" borderId="0" xfId="19" applyFont="1" applyFill="1" applyProtection="1"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/>
    <xf numFmtId="0" fontId="0" fillId="0" borderId="0" xfId="0" applyAlignment="1">
      <alignment horizontal="left"/>
    </xf>
    <xf numFmtId="0" fontId="0" fillId="4" borderId="0" xfId="0" applyFill="1" applyAlignment="1">
      <alignment horizontal="left" vertical="center"/>
    </xf>
    <xf numFmtId="0" fontId="1" fillId="4" borderId="0" xfId="19" applyFont="1" applyFill="1"/>
    <xf numFmtId="0" fontId="1" fillId="4" borderId="0" xfId="19" applyFont="1" applyFill="1" applyProtection="1">
      <protection locked="0"/>
    </xf>
    <xf numFmtId="0" fontId="1" fillId="4" borderId="0" xfId="19" applyFont="1" applyFill="1" applyBorder="1" applyProtection="1">
      <protection locked="0"/>
    </xf>
    <xf numFmtId="49" fontId="1" fillId="0" borderId="0" xfId="22" applyNumberFormat="1" applyFont="1" applyAlignment="1">
      <alignment horizontal="right"/>
    </xf>
    <xf numFmtId="165" fontId="1" fillId="0" borderId="0" xfId="22" applyNumberFormat="1" applyFo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19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7" fontId="1" fillId="0" borderId="0" xfId="19" applyNumberFormat="1" applyFont="1" applyAlignment="1">
      <alignment horizontal="right"/>
    </xf>
    <xf numFmtId="0" fontId="1" fillId="0" borderId="0" xfId="19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1" fillId="0" borderId="0" xfId="20" applyFont="1" applyAlignment="1">
      <alignment horizontal="right"/>
    </xf>
    <xf numFmtId="1" fontId="2" fillId="0" borderId="0" xfId="23" applyNumberFormat="1" applyFont="1" applyFill="1" applyBorder="1"/>
    <xf numFmtId="169" fontId="1" fillId="0" borderId="0" xfId="0" applyNumberFormat="1" applyFont="1" applyAlignment="1">
      <alignment horizontal="right"/>
    </xf>
    <xf numFmtId="0" fontId="1" fillId="4" borderId="0" xfId="19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/>
    <xf numFmtId="0" fontId="0" fillId="0" borderId="0" xfId="0" applyAlignment="1"/>
    <xf numFmtId="0" fontId="1" fillId="0" borderId="0" xfId="19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19" applyFont="1" applyAlignment="1">
      <alignment horizontal="left" vertical="center" wrapText="1"/>
    </xf>
    <xf numFmtId="0" fontId="2" fillId="0" borderId="0" xfId="19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0" borderId="0" xfId="19" applyFont="1" applyAlignment="1">
      <alignment wrapText="1"/>
    </xf>
    <xf numFmtId="165" fontId="1" fillId="0" borderId="0" xfId="19" applyNumberFormat="1" applyFont="1" applyFill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30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_Grafy_3 7" xfId="19"/>
    <cellStyle name="normální_List1" xfId="20"/>
    <cellStyle name="normální_SD_IV_2012_III_7" xfId="21"/>
    <cellStyle name="normální_Vnější prostředí" xfId="22"/>
    <cellStyle name="normální_ZOI_II_2010_III_2" xfId="23"/>
    <cellStyle name="Pevný" xfId="24"/>
    <cellStyle name="Standard_yugoyear" xfId="25"/>
    <cellStyle name="Styl 1" xfId="26"/>
    <cellStyle name="Total" xfId="27"/>
    <cellStyle name="Záhlaví 1" xfId="28"/>
    <cellStyle name="Záhlaví 2" xfId="29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G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image" Target="../media/image1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86232530194942E-2"/>
          <c:y val="5.6250257493244145E-2"/>
          <c:w val="0.90329535744372813"/>
          <c:h val="0.646877961172307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III.7.1'!$C$2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III.7.1'!$C$3:$C$19</c:f>
              <c:numCache>
                <c:formatCode>0.0</c:formatCode>
                <c:ptCount val="17"/>
                <c:pt idx="0">
                  <c:v>0.37303599841489737</c:v>
                </c:pt>
                <c:pt idx="1">
                  <c:v>0.49661431844682197</c:v>
                </c:pt>
                <c:pt idx="2">
                  <c:v>0.67790200205552598</c:v>
                </c:pt>
                <c:pt idx="3">
                  <c:v>0.66875540081392204</c:v>
                </c:pt>
                <c:pt idx="4">
                  <c:v>0.66612487663537345</c:v>
                </c:pt>
                <c:pt idx="5">
                  <c:v>0.21335366417239263</c:v>
                </c:pt>
                <c:pt idx="6">
                  <c:v>0.20099896163420489</c:v>
                </c:pt>
                <c:pt idx="7">
                  <c:v>-0.46028655031563076</c:v>
                </c:pt>
                <c:pt idx="8">
                  <c:v>-0.68961671325211249</c:v>
                </c:pt>
                <c:pt idx="9">
                  <c:v>-0.6962194149302704</c:v>
                </c:pt>
                <c:pt idx="10">
                  <c:v>-0.90712850761839514</c:v>
                </c:pt>
                <c:pt idx="11">
                  <c:v>-0.82247476756126758</c:v>
                </c:pt>
                <c:pt idx="12">
                  <c:v>-0.80717087565720536</c:v>
                </c:pt>
                <c:pt idx="13">
                  <c:v>-0.39209690467690939</c:v>
                </c:pt>
                <c:pt idx="14">
                  <c:v>-0.25268927839387312</c:v>
                </c:pt>
                <c:pt idx="15">
                  <c:v>8.1584412578114482E-2</c:v>
                </c:pt>
                <c:pt idx="16">
                  <c:v>0.29714201877989821</c:v>
                </c:pt>
              </c:numCache>
            </c:numRef>
          </c:val>
        </c:ser>
        <c:ser>
          <c:idx val="2"/>
          <c:order val="2"/>
          <c:tx>
            <c:strRef>
              <c:f>'Graf III.7.1'!$D$2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III.7.1'!$D$3:$D$19</c:f>
              <c:numCache>
                <c:formatCode>0.0</c:formatCode>
                <c:ptCount val="17"/>
                <c:pt idx="0">
                  <c:v>0.28303670747685283</c:v>
                </c:pt>
                <c:pt idx="1">
                  <c:v>0.21098761596319585</c:v>
                </c:pt>
                <c:pt idx="2">
                  <c:v>8.9245403962813982E-2</c:v>
                </c:pt>
                <c:pt idx="3">
                  <c:v>-3.7945608641859981E-2</c:v>
                </c:pt>
                <c:pt idx="4">
                  <c:v>1.3384839187411535E-2</c:v>
                </c:pt>
                <c:pt idx="5">
                  <c:v>-4.4794572657417282E-3</c:v>
                </c:pt>
                <c:pt idx="6">
                  <c:v>-8.2550788248318144E-2</c:v>
                </c:pt>
                <c:pt idx="7">
                  <c:v>-3.65259165722168E-2</c:v>
                </c:pt>
                <c:pt idx="8">
                  <c:v>-6.9593280460175558E-2</c:v>
                </c:pt>
                <c:pt idx="9">
                  <c:v>-0.13537664292048018</c:v>
                </c:pt>
                <c:pt idx="10">
                  <c:v>-0.12549096574702748</c:v>
                </c:pt>
                <c:pt idx="11">
                  <c:v>-0.14897016479859626</c:v>
                </c:pt>
                <c:pt idx="12">
                  <c:v>-3.8603804226893967E-2</c:v>
                </c:pt>
                <c:pt idx="13">
                  <c:v>9.8735655585355641E-3</c:v>
                </c:pt>
                <c:pt idx="14">
                  <c:v>0.12129721848040421</c:v>
                </c:pt>
                <c:pt idx="15">
                  <c:v>3.3682976334875464E-2</c:v>
                </c:pt>
                <c:pt idx="16">
                  <c:v>0.13923640893960651</c:v>
                </c:pt>
              </c:numCache>
            </c:numRef>
          </c:val>
        </c:ser>
        <c:ser>
          <c:idx val="3"/>
          <c:order val="3"/>
          <c:tx>
            <c:strRef>
              <c:f>'Graf III.7.1'!$E$2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III.7.1'!$E$3:$E$19</c:f>
              <c:numCache>
                <c:formatCode>0.0</c:formatCode>
                <c:ptCount val="17"/>
                <c:pt idx="0">
                  <c:v>-0.88868455222014553</c:v>
                </c:pt>
                <c:pt idx="1">
                  <c:v>4.2085385722928602E-2</c:v>
                </c:pt>
                <c:pt idx="2">
                  <c:v>0.17813929640683962</c:v>
                </c:pt>
                <c:pt idx="3">
                  <c:v>0.23057853295738387</c:v>
                </c:pt>
                <c:pt idx="4">
                  <c:v>0.73157406711274786</c:v>
                </c:pt>
                <c:pt idx="5">
                  <c:v>0.25302074825951454</c:v>
                </c:pt>
                <c:pt idx="6">
                  <c:v>0.1734537517150947</c:v>
                </c:pt>
                <c:pt idx="7">
                  <c:v>0.12892354767527667</c:v>
                </c:pt>
                <c:pt idx="8">
                  <c:v>-0.51704509805499221</c:v>
                </c:pt>
                <c:pt idx="9">
                  <c:v>-0.7217748066135935</c:v>
                </c:pt>
                <c:pt idx="10">
                  <c:v>-0.75561749565604575</c:v>
                </c:pt>
                <c:pt idx="11">
                  <c:v>-0.88359407614001728</c:v>
                </c:pt>
                <c:pt idx="12">
                  <c:v>-0.97284475879029864</c:v>
                </c:pt>
                <c:pt idx="13">
                  <c:v>-0.61916554866721585</c:v>
                </c:pt>
                <c:pt idx="14">
                  <c:v>-0.43178028308518757</c:v>
                </c:pt>
                <c:pt idx="15">
                  <c:v>-7.6879429153782044E-3</c:v>
                </c:pt>
                <c:pt idx="16">
                  <c:v>0.30769294595558527</c:v>
                </c:pt>
              </c:numCache>
            </c:numRef>
          </c:val>
        </c:ser>
        <c:ser>
          <c:idx val="4"/>
          <c:order val="4"/>
          <c:tx>
            <c:strRef>
              <c:f>'Graf III.7.1'!$F$2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III.7.1'!$F$3:$F$19</c:f>
              <c:numCache>
                <c:formatCode>0.0</c:formatCode>
                <c:ptCount val="17"/>
                <c:pt idx="0">
                  <c:v>1.1090480884273035</c:v>
                </c:pt>
                <c:pt idx="1">
                  <c:v>0.36193818402647437</c:v>
                </c:pt>
                <c:pt idx="2">
                  <c:v>0.80448948585710056</c:v>
                </c:pt>
                <c:pt idx="3">
                  <c:v>0.58055918386070715</c:v>
                </c:pt>
                <c:pt idx="4">
                  <c:v>0.76621998823336979</c:v>
                </c:pt>
                <c:pt idx="5">
                  <c:v>0.83601241457694364</c:v>
                </c:pt>
                <c:pt idx="6">
                  <c:v>0.91245157553039324</c:v>
                </c:pt>
                <c:pt idx="7">
                  <c:v>1.2388388996136381</c:v>
                </c:pt>
                <c:pt idx="8">
                  <c:v>1.5144015022065203</c:v>
                </c:pt>
                <c:pt idx="9">
                  <c:v>1.7574700366750979</c:v>
                </c:pt>
                <c:pt idx="10">
                  <c:v>1.6331017363362654</c:v>
                </c:pt>
                <c:pt idx="11">
                  <c:v>1.193707971161222</c:v>
                </c:pt>
                <c:pt idx="12">
                  <c:v>0.78776645257647782</c:v>
                </c:pt>
                <c:pt idx="13">
                  <c:v>0.72387300585400316</c:v>
                </c:pt>
                <c:pt idx="14">
                  <c:v>0.10218394429744837</c:v>
                </c:pt>
                <c:pt idx="15">
                  <c:v>0.3335880297693754</c:v>
                </c:pt>
                <c:pt idx="16">
                  <c:v>0.10902153303746087</c:v>
                </c:pt>
              </c:numCache>
            </c:numRef>
          </c:val>
        </c:ser>
        <c:ser>
          <c:idx val="5"/>
          <c:order val="5"/>
          <c:tx>
            <c:strRef>
              <c:f>'Graf III.7.1'!$G$2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III.7.1'!$G$3:$G$19</c:f>
              <c:numCache>
                <c:formatCode>0.0</c:formatCode>
                <c:ptCount val="17"/>
                <c:pt idx="0">
                  <c:v>0.10379490824106585</c:v>
                </c:pt>
                <c:pt idx="1">
                  <c:v>1.0734214282717582</c:v>
                </c:pt>
                <c:pt idx="2">
                  <c:v>0.410209127203637</c:v>
                </c:pt>
                <c:pt idx="3">
                  <c:v>0.81752749654516332</c:v>
                </c:pt>
                <c:pt idx="4">
                  <c:v>0.45557620085849715</c:v>
                </c:pt>
                <c:pt idx="5">
                  <c:v>0.46689945969326319</c:v>
                </c:pt>
                <c:pt idx="6">
                  <c:v>0.23718857863603837</c:v>
                </c:pt>
                <c:pt idx="7">
                  <c:v>-0.21488039215482424</c:v>
                </c:pt>
                <c:pt idx="8">
                  <c:v>-0.43169414639257153</c:v>
                </c:pt>
                <c:pt idx="9">
                  <c:v>-0.73154051740417692</c:v>
                </c:pt>
                <c:pt idx="10">
                  <c:v>-0.56282753894781279</c:v>
                </c:pt>
                <c:pt idx="11">
                  <c:v>-0.35715024191585709</c:v>
                </c:pt>
                <c:pt idx="12">
                  <c:v>-0.123062441094131</c:v>
                </c:pt>
                <c:pt idx="13">
                  <c:v>-0.29573034409307997</c:v>
                </c:pt>
                <c:pt idx="14">
                  <c:v>0.14996244971709155</c:v>
                </c:pt>
                <c:pt idx="15">
                  <c:v>6.6509645686522734E-2</c:v>
                </c:pt>
                <c:pt idx="16">
                  <c:v>6.4097589759012807E-2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8255872"/>
        <c:axId val="128257408"/>
      </c:barChart>
      <c:lineChart>
        <c:grouping val="standard"/>
        <c:varyColors val="0"/>
        <c:ser>
          <c:idx val="0"/>
          <c:order val="0"/>
          <c:tx>
            <c:strRef>
              <c:f>'Graf III.7.1'!$B$2</c:f>
              <c:strCache>
                <c:ptCount val="1"/>
                <c:pt idx="0">
                  <c:v>HDP (mzr. změny v %)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III.7.1'!$B$3:$B$19</c:f>
              <c:numCache>
                <c:formatCode>0.0</c:formatCode>
                <c:ptCount val="17"/>
                <c:pt idx="0">
                  <c:v>0.9802311503399741</c:v>
                </c:pt>
                <c:pt idx="1">
                  <c:v>2.1850469324311788</c:v>
                </c:pt>
                <c:pt idx="2">
                  <c:v>2.1599853154859172</c:v>
                </c:pt>
                <c:pt idx="3">
                  <c:v>2.2594750055353168</c:v>
                </c:pt>
                <c:pt idx="4">
                  <c:v>2.6328799720273999</c:v>
                </c:pt>
                <c:pt idx="5">
                  <c:v>1.7648068294363721</c:v>
                </c:pt>
                <c:pt idx="6">
                  <c:v>1.4415420792674132</c:v>
                </c:pt>
                <c:pt idx="7">
                  <c:v>0.65606958824624317</c:v>
                </c:pt>
                <c:pt idx="8">
                  <c:v>-0.19354773595333175</c:v>
                </c:pt>
                <c:pt idx="9">
                  <c:v>-0.52744134519342301</c:v>
                </c:pt>
                <c:pt idx="10">
                  <c:v>-0.7179627716330157</c:v>
                </c:pt>
                <c:pt idx="11">
                  <c:v>-1.0184812792545164</c:v>
                </c:pt>
                <c:pt idx="12">
                  <c:v>-1.1539154271920511</c:v>
                </c:pt>
                <c:pt idx="13">
                  <c:v>-0.57324622602466646</c:v>
                </c:pt>
                <c:pt idx="14">
                  <c:v>-0.31102594898411656</c:v>
                </c:pt>
                <c:pt idx="15">
                  <c:v>0.50767712145350985</c:v>
                </c:pt>
                <c:pt idx="16">
                  <c:v>0.9171904964715637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55872"/>
        <c:axId val="128257408"/>
      </c:lineChart>
      <c:catAx>
        <c:axId val="12825587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25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257408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2558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5831134564643801E-2"/>
          <c:y val="0.82000167979002614"/>
          <c:w val="0.97097763834929607"/>
          <c:h val="0.16800041994750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7454068241469E-2"/>
          <c:y val="2.4391534391534391E-2"/>
          <c:w val="0.92125984251968507"/>
          <c:h val="0.5859788359788359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III.7.4'!$C$1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III.7.4'!$C$3:$C$19</c:f>
              <c:numCache>
                <c:formatCode>0.0</c:formatCode>
                <c:ptCount val="17"/>
                <c:pt idx="0">
                  <c:v>-0.10391998479185467</c:v>
                </c:pt>
                <c:pt idx="1">
                  <c:v>0.2648912315715099</c:v>
                </c:pt>
                <c:pt idx="2">
                  <c:v>0.90313806627409887</c:v>
                </c:pt>
                <c:pt idx="3">
                  <c:v>1.159830787955267</c:v>
                </c:pt>
                <c:pt idx="4">
                  <c:v>1.7849511210249254</c:v>
                </c:pt>
                <c:pt idx="5">
                  <c:v>0.87217238755438287</c:v>
                </c:pt>
                <c:pt idx="6">
                  <c:v>1.4839567196188663</c:v>
                </c:pt>
                <c:pt idx="7">
                  <c:v>1.1023596136414817</c:v>
                </c:pt>
                <c:pt idx="8">
                  <c:v>0.3864187248820482</c:v>
                </c:pt>
                <c:pt idx="9">
                  <c:v>0.82425458363949811</c:v>
                </c:pt>
                <c:pt idx="10">
                  <c:v>0.20884652719572608</c:v>
                </c:pt>
                <c:pt idx="11">
                  <c:v>0.18737626057631268</c:v>
                </c:pt>
                <c:pt idx="12">
                  <c:v>0.33795085837998479</c:v>
                </c:pt>
                <c:pt idx="13">
                  <c:v>0.72403418572275324</c:v>
                </c:pt>
                <c:pt idx="14">
                  <c:v>0.74371873897767915</c:v>
                </c:pt>
                <c:pt idx="15">
                  <c:v>0.54575936186339269</c:v>
                </c:pt>
                <c:pt idx="16">
                  <c:v>0.78949446635502296</c:v>
                </c:pt>
              </c:numCache>
            </c:numRef>
          </c:val>
        </c:ser>
        <c:ser>
          <c:idx val="2"/>
          <c:order val="2"/>
          <c:tx>
            <c:strRef>
              <c:f>'Graf III.7.4'!$D$1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III.7.4'!$D$3:$D$19</c:f>
              <c:numCache>
                <c:formatCode>0.0</c:formatCode>
                <c:ptCount val="17"/>
                <c:pt idx="0">
                  <c:v>0.45203956662433642</c:v>
                </c:pt>
                <c:pt idx="1">
                  <c:v>0.16593153328315144</c:v>
                </c:pt>
                <c:pt idx="2">
                  <c:v>0.19573881035797411</c:v>
                </c:pt>
                <c:pt idx="3">
                  <c:v>0.19013931717804081</c:v>
                </c:pt>
                <c:pt idx="4">
                  <c:v>-3.5964751441693962E-2</c:v>
                </c:pt>
                <c:pt idx="5">
                  <c:v>0.36485103886923981</c:v>
                </c:pt>
                <c:pt idx="6">
                  <c:v>0.16609817439487218</c:v>
                </c:pt>
                <c:pt idx="7">
                  <c:v>0.27394041085577214</c:v>
                </c:pt>
                <c:pt idx="8">
                  <c:v>0.33086295107556285</c:v>
                </c:pt>
                <c:pt idx="9">
                  <c:v>0.11047081828703344</c:v>
                </c:pt>
                <c:pt idx="10">
                  <c:v>0.19493970971228214</c:v>
                </c:pt>
                <c:pt idx="11">
                  <c:v>0.10649114444630718</c:v>
                </c:pt>
                <c:pt idx="12">
                  <c:v>6.7861683053780389E-2</c:v>
                </c:pt>
                <c:pt idx="13">
                  <c:v>6.7916619288933569E-2</c:v>
                </c:pt>
                <c:pt idx="14">
                  <c:v>0.1351452787532795</c:v>
                </c:pt>
                <c:pt idx="15">
                  <c:v>1.7351949759132235E-2</c:v>
                </c:pt>
                <c:pt idx="16">
                  <c:v>9.6436831767105963E-2</c:v>
                </c:pt>
              </c:numCache>
            </c:numRef>
          </c:val>
        </c:ser>
        <c:ser>
          <c:idx val="3"/>
          <c:order val="3"/>
          <c:tx>
            <c:strRef>
              <c:f>'Graf III.7.4'!$E$1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III.7.4'!$E$3:$E$19</c:f>
              <c:numCache>
                <c:formatCode>0.0</c:formatCode>
                <c:ptCount val="17"/>
                <c:pt idx="0">
                  <c:v>-0.12906077676036778</c:v>
                </c:pt>
                <c:pt idx="1">
                  <c:v>1.1941959387926764</c:v>
                </c:pt>
                <c:pt idx="2">
                  <c:v>1.3451029697403438</c:v>
                </c:pt>
                <c:pt idx="3">
                  <c:v>1.133321062556891</c:v>
                </c:pt>
                <c:pt idx="4">
                  <c:v>2.0111482113093717</c:v>
                </c:pt>
                <c:pt idx="5">
                  <c:v>0.96005695433516502</c:v>
                </c:pt>
                <c:pt idx="6">
                  <c:v>0.83960775290168932</c:v>
                </c:pt>
                <c:pt idx="7">
                  <c:v>1.1185470770991937</c:v>
                </c:pt>
                <c:pt idx="8">
                  <c:v>6.7652331509190172E-2</c:v>
                </c:pt>
                <c:pt idx="9">
                  <c:v>-0.21848854660470265</c:v>
                </c:pt>
                <c:pt idx="10">
                  <c:v>-0.30207431418952968</c:v>
                </c:pt>
                <c:pt idx="11">
                  <c:v>-0.50972915199146296</c:v>
                </c:pt>
                <c:pt idx="12">
                  <c:v>-0.67570778006156196</c:v>
                </c:pt>
                <c:pt idx="13">
                  <c:v>-0.16478554830094233</c:v>
                </c:pt>
                <c:pt idx="14">
                  <c:v>6.9816451338740537E-2</c:v>
                </c:pt>
                <c:pt idx="15">
                  <c:v>0.31017826452609504</c:v>
                </c:pt>
                <c:pt idx="16">
                  <c:v>1.126869325092988</c:v>
                </c:pt>
              </c:numCache>
            </c:numRef>
          </c:val>
        </c:ser>
        <c:ser>
          <c:idx val="4"/>
          <c:order val="4"/>
          <c:tx>
            <c:strRef>
              <c:f>'Graf III.7.4'!$F$1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III.7.4'!$F$3:$F$19</c:f>
              <c:numCache>
                <c:formatCode>0.0</c:formatCode>
                <c:ptCount val="17"/>
                <c:pt idx="0">
                  <c:v>2.5267467638518188</c:v>
                </c:pt>
                <c:pt idx="1">
                  <c:v>1.2707729448590959</c:v>
                </c:pt>
                <c:pt idx="2">
                  <c:v>1.909157528894176</c:v>
                </c:pt>
                <c:pt idx="3">
                  <c:v>0.99277276663355352</c:v>
                </c:pt>
                <c:pt idx="4">
                  <c:v>2.026778316511872</c:v>
                </c:pt>
                <c:pt idx="5">
                  <c:v>0.75577010667787503</c:v>
                </c:pt>
                <c:pt idx="6">
                  <c:v>0.44833602677949846</c:v>
                </c:pt>
                <c:pt idx="7">
                  <c:v>-0.19835459586019288</c:v>
                </c:pt>
                <c:pt idx="8">
                  <c:v>0.42572026080112746</c:v>
                </c:pt>
                <c:pt idx="9">
                  <c:v>1.5530349056713255</c:v>
                </c:pt>
                <c:pt idx="10">
                  <c:v>1.5333161913623718</c:v>
                </c:pt>
                <c:pt idx="11">
                  <c:v>0.99803318372080718</c:v>
                </c:pt>
                <c:pt idx="12">
                  <c:v>-0.27025078924154811</c:v>
                </c:pt>
                <c:pt idx="13">
                  <c:v>-8.5934984111002921E-2</c:v>
                </c:pt>
                <c:pt idx="14">
                  <c:v>-0.73532462228492879</c:v>
                </c:pt>
                <c:pt idx="15">
                  <c:v>0.44618836044183041</c:v>
                </c:pt>
                <c:pt idx="16">
                  <c:v>-2.4178126141717105E-2</c:v>
                </c:pt>
              </c:numCache>
            </c:numRef>
          </c:val>
        </c:ser>
        <c:ser>
          <c:idx val="5"/>
          <c:order val="5"/>
          <c:tx>
            <c:strRef>
              <c:f>'Graf III.7.4'!$G$1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III.7.4'!$G$3:$G$19</c:f>
              <c:numCache>
                <c:formatCode>0.0</c:formatCode>
                <c:ptCount val="17"/>
                <c:pt idx="0">
                  <c:v>-0.22324599249062516</c:v>
                </c:pt>
                <c:pt idx="1">
                  <c:v>1.4239093328248105</c:v>
                </c:pt>
                <c:pt idx="2">
                  <c:v>3.1908802403521008E-2</c:v>
                </c:pt>
                <c:pt idx="3">
                  <c:v>0.71013511302304089</c:v>
                </c:pt>
                <c:pt idx="4">
                  <c:v>-0.50900376776870093</c:v>
                </c:pt>
                <c:pt idx="5">
                  <c:v>0.35184236597012664</c:v>
                </c:pt>
                <c:pt idx="6">
                  <c:v>-2.3278212514823426E-2</c:v>
                </c:pt>
                <c:pt idx="7">
                  <c:v>-0.13614753659715051</c:v>
                </c:pt>
                <c:pt idx="8">
                  <c:v>7.2824878510622248E-2</c:v>
                </c:pt>
                <c:pt idx="9">
                  <c:v>-1.1597555217828817</c:v>
                </c:pt>
                <c:pt idx="10">
                  <c:v>-0.75661880647915369</c:v>
                </c:pt>
                <c:pt idx="11">
                  <c:v>-0.46552865711509744</c:v>
                </c:pt>
                <c:pt idx="12">
                  <c:v>0.20310020741529389</c:v>
                </c:pt>
                <c:pt idx="13">
                  <c:v>-7.8009491505240169E-2</c:v>
                </c:pt>
                <c:pt idx="14">
                  <c:v>0.37463588501028733</c:v>
                </c:pt>
                <c:pt idx="15">
                  <c:v>0.11893383133971214</c:v>
                </c:pt>
                <c:pt idx="16">
                  <c:v>0.27487821343270502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4050560"/>
        <c:axId val="134052096"/>
      </c:barChart>
      <c:lineChart>
        <c:grouping val="standard"/>
        <c:varyColors val="0"/>
        <c:ser>
          <c:idx val="0"/>
          <c:order val="0"/>
          <c:tx>
            <c:strRef>
              <c:f>'Graf III.7.4'!$B$1</c:f>
              <c:strCache>
                <c:ptCount val="1"/>
                <c:pt idx="0">
                  <c:v>GDP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III.7.4'!$B$3:$B$19</c:f>
              <c:numCache>
                <c:formatCode>0.0</c:formatCode>
                <c:ptCount val="17"/>
                <c:pt idx="0">
                  <c:v>2.5225595764333075</c:v>
                </c:pt>
                <c:pt idx="1">
                  <c:v>4.3197009813312439</c:v>
                </c:pt>
                <c:pt idx="2">
                  <c:v>4.3850461776701133</c:v>
                </c:pt>
                <c:pt idx="3">
                  <c:v>4.1861990473467934</c:v>
                </c:pt>
                <c:pt idx="4">
                  <c:v>5.2779091296357743</c:v>
                </c:pt>
                <c:pt idx="5">
                  <c:v>3.304692853406789</c:v>
                </c:pt>
                <c:pt idx="6">
                  <c:v>2.914720461180103</c:v>
                </c:pt>
                <c:pt idx="7">
                  <c:v>2.1603449691391043</c:v>
                </c:pt>
                <c:pt idx="8">
                  <c:v>1.2834791467785509</c:v>
                </c:pt>
                <c:pt idx="9">
                  <c:v>1.1095162392102729</c:v>
                </c:pt>
                <c:pt idx="10">
                  <c:v>0.87840930760169655</c:v>
                </c:pt>
                <c:pt idx="11">
                  <c:v>0.31664277963686671</c:v>
                </c:pt>
                <c:pt idx="12">
                  <c:v>-0.33704582045405107</c:v>
                </c:pt>
                <c:pt idx="13">
                  <c:v>0.46322078109450138</c:v>
                </c:pt>
                <c:pt idx="14">
                  <c:v>0.5879917317950577</c:v>
                </c:pt>
                <c:pt idx="15">
                  <c:v>1.4384117679301625</c:v>
                </c:pt>
                <c:pt idx="16">
                  <c:v>2.2635007105061051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50560"/>
        <c:axId val="134052096"/>
      </c:lineChart>
      <c:catAx>
        <c:axId val="13405056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52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05209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5056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123359580052493E-2"/>
          <c:y val="0.72619047619047616"/>
          <c:w val="0.97637795275590544"/>
          <c:h val="0.261904761904761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41644730265574E-2"/>
          <c:y val="6.4257280125502497E-2"/>
          <c:w val="0.8635192737022066"/>
          <c:h val="0.61847632120796159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III.7.5'!$B$1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III.7.5'!$A$3:$A$56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III.7.5'!$B$3:$B$56</c:f>
              <c:numCache>
                <c:formatCode>0.0</c:formatCode>
                <c:ptCount val="54"/>
                <c:pt idx="0">
                  <c:v>0.71210579857576839</c:v>
                </c:pt>
                <c:pt idx="1">
                  <c:v>0.50556117290192493</c:v>
                </c:pt>
                <c:pt idx="2">
                  <c:v>1.2158054711246313</c:v>
                </c:pt>
                <c:pt idx="3">
                  <c:v>1.2145748987854033</c:v>
                </c:pt>
                <c:pt idx="4">
                  <c:v>1.2158054711246313</c:v>
                </c:pt>
                <c:pt idx="5">
                  <c:v>0.90909090909090384</c:v>
                </c:pt>
                <c:pt idx="6">
                  <c:v>1.1111111111111294</c:v>
                </c:pt>
                <c:pt idx="7">
                  <c:v>1.0080645161290258</c:v>
                </c:pt>
                <c:pt idx="8">
                  <c:v>1.2133468149646109</c:v>
                </c:pt>
                <c:pt idx="9">
                  <c:v>1.3144590495449915</c:v>
                </c:pt>
                <c:pt idx="10">
                  <c:v>1.5182186234817818</c:v>
                </c:pt>
                <c:pt idx="11">
                  <c:v>1.3052208835341306</c:v>
                </c:pt>
                <c:pt idx="12">
                  <c:v>1.7171717171717171</c:v>
                </c:pt>
                <c:pt idx="13">
                  <c:v>1.9114688128772706</c:v>
                </c:pt>
                <c:pt idx="14">
                  <c:v>2.0020020020020013</c:v>
                </c:pt>
                <c:pt idx="15">
                  <c:v>1.9000000000000128</c:v>
                </c:pt>
                <c:pt idx="16">
                  <c:v>2.0020020020020013</c:v>
                </c:pt>
                <c:pt idx="17">
                  <c:v>2.102102102102088</c:v>
                </c:pt>
                <c:pt idx="18">
                  <c:v>2.0979020979020824</c:v>
                </c:pt>
                <c:pt idx="19">
                  <c:v>2.0958083832335328</c:v>
                </c:pt>
                <c:pt idx="20">
                  <c:v>2.397602397602383</c:v>
                </c:pt>
                <c:pt idx="21">
                  <c:v>2.2954091816367317</c:v>
                </c:pt>
                <c:pt idx="22">
                  <c:v>2.3928215353938187</c:v>
                </c:pt>
                <c:pt idx="23">
                  <c:v>1.9821605550049526</c:v>
                </c:pt>
                <c:pt idx="24">
                  <c:v>2.0854021847070525</c:v>
                </c:pt>
                <c:pt idx="25">
                  <c:v>2.1717670286278246</c:v>
                </c:pt>
                <c:pt idx="26">
                  <c:v>2.1589793915603561</c:v>
                </c:pt>
                <c:pt idx="27">
                  <c:v>1.9627085377821318</c:v>
                </c:pt>
                <c:pt idx="28">
                  <c:v>1.9627085377821318</c:v>
                </c:pt>
                <c:pt idx="29">
                  <c:v>1.6666666666666607</c:v>
                </c:pt>
                <c:pt idx="30">
                  <c:v>1.8590998043052975</c:v>
                </c:pt>
                <c:pt idx="31">
                  <c:v>2.1505376344086002</c:v>
                </c:pt>
                <c:pt idx="32">
                  <c:v>2.0487804878048799</c:v>
                </c:pt>
                <c:pt idx="33">
                  <c:v>2.0487804878048799</c:v>
                </c:pt>
                <c:pt idx="34">
                  <c:v>1.9474196689386547</c:v>
                </c:pt>
                <c:pt idx="35">
                  <c:v>2.0408163265306145</c:v>
                </c:pt>
                <c:pt idx="36">
                  <c:v>1.6536964980544688</c:v>
                </c:pt>
                <c:pt idx="37">
                  <c:v>1.545893719806779</c:v>
                </c:pt>
                <c:pt idx="38">
                  <c:v>1.4409221902017322</c:v>
                </c:pt>
                <c:pt idx="39">
                  <c:v>1.1549566891241536</c:v>
                </c:pt>
                <c:pt idx="40">
                  <c:v>1.5399422521655382</c:v>
                </c:pt>
                <c:pt idx="41">
                  <c:v>1.8322082931533368</c:v>
                </c:pt>
                <c:pt idx="42">
                  <c:v>1.9212295869356355</c:v>
                </c:pt>
                <c:pt idx="43">
                  <c:v>1.5311004784689164</c:v>
                </c:pt>
                <c:pt idx="44">
                  <c:v>1.4340344168260133</c:v>
                </c:pt>
                <c:pt idx="45">
                  <c:v>1.2428298279158589</c:v>
                </c:pt>
                <c:pt idx="46">
                  <c:v>1.3371537726838634</c:v>
                </c:pt>
                <c:pt idx="47">
                  <c:v>1.4285714285714235</c:v>
                </c:pt>
                <c:pt idx="48">
                  <c:v>1.3397129186602852</c:v>
                </c:pt>
                <c:pt idx="49">
                  <c:v>1.236917221693612</c:v>
                </c:pt>
                <c:pt idx="50">
                  <c:v>1.0416666666666519</c:v>
                </c:pt>
                <c:pt idx="51">
                  <c:v>1.3320647002854402</c:v>
                </c:pt>
                <c:pt idx="52">
                  <c:v>0.85308056872037685</c:v>
                </c:pt>
                <c:pt idx="53">
                  <c:v>1.0416666666666519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III.7.5'!$C$2</c:f>
              <c:strCache>
                <c:ptCount val="1"/>
                <c:pt idx="0">
                  <c:v>CPI bez cen energií a potravin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III.7.5'!$A$3:$A$56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III.7.5'!$C$3:$C$56</c:f>
              <c:numCache>
                <c:formatCode>0.0</c:formatCode>
                <c:ptCount val="54"/>
                <c:pt idx="0">
                  <c:v>0.91556459816886093</c:v>
                </c:pt>
                <c:pt idx="1">
                  <c:v>0.80808080808081328</c:v>
                </c:pt>
                <c:pt idx="2">
                  <c:v>1.0101010101010166</c:v>
                </c:pt>
                <c:pt idx="3">
                  <c:v>0.70635721493441661</c:v>
                </c:pt>
                <c:pt idx="4">
                  <c:v>0.80808080808081328</c:v>
                </c:pt>
                <c:pt idx="5">
                  <c:v>0.70635721493441661</c:v>
                </c:pt>
                <c:pt idx="6">
                  <c:v>0.5020080321285203</c:v>
                </c:pt>
                <c:pt idx="7">
                  <c:v>0.60180541624874628</c:v>
                </c:pt>
                <c:pt idx="8">
                  <c:v>0.70351758793969488</c:v>
                </c:pt>
                <c:pt idx="9">
                  <c:v>0.60240963855420215</c:v>
                </c:pt>
                <c:pt idx="10">
                  <c:v>1.0070493454179319</c:v>
                </c:pt>
                <c:pt idx="11">
                  <c:v>0.19920318725099584</c:v>
                </c:pt>
                <c:pt idx="12">
                  <c:v>0.70564516129032473</c:v>
                </c:pt>
                <c:pt idx="13">
                  <c:v>0.70140280561121759</c:v>
                </c:pt>
                <c:pt idx="14">
                  <c:v>0.80000000000000071</c:v>
                </c:pt>
                <c:pt idx="15">
                  <c:v>0.90180360721441311</c:v>
                </c:pt>
                <c:pt idx="16">
                  <c:v>0.90180360721441311</c:v>
                </c:pt>
                <c:pt idx="17">
                  <c:v>1.1022044088176308</c:v>
                </c:pt>
                <c:pt idx="18">
                  <c:v>1.098901098901095</c:v>
                </c:pt>
                <c:pt idx="19">
                  <c:v>1.0967098703888345</c:v>
                </c:pt>
                <c:pt idx="20">
                  <c:v>1.1976047904191711</c:v>
                </c:pt>
                <c:pt idx="21">
                  <c:v>1.1976047904191711</c:v>
                </c:pt>
                <c:pt idx="22">
                  <c:v>1.0967098703888345</c:v>
                </c:pt>
                <c:pt idx="23">
                  <c:v>1.0934393638170947</c:v>
                </c:pt>
                <c:pt idx="24">
                  <c:v>1.3013013013013053</c:v>
                </c:pt>
                <c:pt idx="25">
                  <c:v>1.194029850746281</c:v>
                </c:pt>
                <c:pt idx="26">
                  <c:v>1.2896825396825351</c:v>
                </c:pt>
                <c:pt idx="27">
                  <c:v>1.1916583912611856</c:v>
                </c:pt>
                <c:pt idx="28">
                  <c:v>1.3902681231380498</c:v>
                </c:pt>
                <c:pt idx="29">
                  <c:v>1.189296333002976</c:v>
                </c:pt>
                <c:pt idx="30">
                  <c:v>1.2845849802371578</c:v>
                </c:pt>
                <c:pt idx="31">
                  <c:v>1.1834319526627279</c:v>
                </c:pt>
                <c:pt idx="32">
                  <c:v>1.1834319526627279</c:v>
                </c:pt>
                <c:pt idx="33">
                  <c:v>1.2820512820512775</c:v>
                </c:pt>
                <c:pt idx="34">
                  <c:v>1.3806706114398493</c:v>
                </c:pt>
                <c:pt idx="35">
                  <c:v>1.4749262536873253</c:v>
                </c:pt>
                <c:pt idx="36">
                  <c:v>0.88932806324111269</c:v>
                </c:pt>
                <c:pt idx="37">
                  <c:v>1.0816125860373837</c:v>
                </c:pt>
                <c:pt idx="38">
                  <c:v>1.273261508325163</c:v>
                </c:pt>
                <c:pt idx="39">
                  <c:v>0.88321884200197598</c:v>
                </c:pt>
                <c:pt idx="40">
                  <c:v>1.1753183153770941</c:v>
                </c:pt>
                <c:pt idx="41">
                  <c:v>1.273261508325163</c:v>
                </c:pt>
                <c:pt idx="42">
                  <c:v>1.2682926829268304</c:v>
                </c:pt>
                <c:pt idx="43">
                  <c:v>1.2670565302144166</c:v>
                </c:pt>
                <c:pt idx="44">
                  <c:v>1.2670565302144166</c:v>
                </c:pt>
                <c:pt idx="45">
                  <c:v>1.0710808179162701</c:v>
                </c:pt>
                <c:pt idx="46">
                  <c:v>1.3618677042801508</c:v>
                </c:pt>
                <c:pt idx="47">
                  <c:v>1.2596899224806224</c:v>
                </c:pt>
                <c:pt idx="48">
                  <c:v>1.6650342801175277</c:v>
                </c:pt>
                <c:pt idx="49">
                  <c:v>1.5564202334630295</c:v>
                </c:pt>
                <c:pt idx="50">
                  <c:v>1.3539651837524147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0480"/>
        <c:axId val="134102016"/>
      </c:lineChart>
      <c:lineChart>
        <c:grouping val="standard"/>
        <c:varyColors val="0"/>
        <c:ser>
          <c:idx val="2"/>
          <c:order val="2"/>
          <c:tx>
            <c:strRef>
              <c:f>'Graf III.7.5'!$D$2</c:f>
              <c:strCache>
                <c:ptCount val="1"/>
                <c:pt idx="0">
                  <c:v>PPI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III.7.5'!$A$3:$A$56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III.7.5'!$D$3:$D$56</c:f>
              <c:numCache>
                <c:formatCode>0.0</c:formatCode>
                <c:ptCount val="54"/>
                <c:pt idx="0">
                  <c:v>-3.4516765285996009</c:v>
                </c:pt>
                <c:pt idx="1">
                  <c:v>-2.9761904761904767</c:v>
                </c:pt>
                <c:pt idx="2">
                  <c:v>-1.7982017982017928</c:v>
                </c:pt>
                <c:pt idx="3">
                  <c:v>0.50658561296859084</c:v>
                </c:pt>
                <c:pt idx="4">
                  <c:v>1.0131712259371817</c:v>
                </c:pt>
                <c:pt idx="5">
                  <c:v>1.7241379310344751</c:v>
                </c:pt>
                <c:pt idx="6">
                  <c:v>3.6008230452674983</c:v>
                </c:pt>
                <c:pt idx="7">
                  <c:v>3.0737704918032849</c:v>
                </c:pt>
                <c:pt idx="8">
                  <c:v>3.8065843621399198</c:v>
                </c:pt>
                <c:pt idx="9">
                  <c:v>4.1152263374485631</c:v>
                </c:pt>
                <c:pt idx="10">
                  <c:v>4.2137718396711099</c:v>
                </c:pt>
                <c:pt idx="11">
                  <c:v>4.9382716049382713</c:v>
                </c:pt>
                <c:pt idx="12">
                  <c:v>5.3115423901940684</c:v>
                </c:pt>
                <c:pt idx="13">
                  <c:v>6.1349693251533832</c:v>
                </c:pt>
                <c:pt idx="14">
                  <c:v>6.2054933875890006</c:v>
                </c:pt>
                <c:pt idx="15">
                  <c:v>6.1491935483870996</c:v>
                </c:pt>
                <c:pt idx="16">
                  <c:v>5.6168505516549727</c:v>
                </c:pt>
                <c:pt idx="17">
                  <c:v>5.0847457627118509</c:v>
                </c:pt>
                <c:pt idx="18">
                  <c:v>5.2631578947368363</c:v>
                </c:pt>
                <c:pt idx="19">
                  <c:v>5.1689860834990053</c:v>
                </c:pt>
                <c:pt idx="20">
                  <c:v>5.0545094152626202</c:v>
                </c:pt>
                <c:pt idx="21">
                  <c:v>4.9407114624505866</c:v>
                </c:pt>
                <c:pt idx="22">
                  <c:v>4.63510848126234</c:v>
                </c:pt>
                <c:pt idx="23">
                  <c:v>3.529411764705892</c:v>
                </c:pt>
                <c:pt idx="24">
                  <c:v>2.9097963142580063</c:v>
                </c:pt>
                <c:pt idx="25">
                  <c:v>2.6011560693641522</c:v>
                </c:pt>
                <c:pt idx="26">
                  <c:v>2.5862068965517349</c:v>
                </c:pt>
                <c:pt idx="27">
                  <c:v>1.8993352326685642</c:v>
                </c:pt>
                <c:pt idx="28">
                  <c:v>1.6144349477682729</c:v>
                </c:pt>
                <c:pt idx="29">
                  <c:v>1.1385199240986799</c:v>
                </c:pt>
                <c:pt idx="30">
                  <c:v>0.56603773584906758</c:v>
                </c:pt>
                <c:pt idx="31">
                  <c:v>1.1342155009451682</c:v>
                </c:pt>
                <c:pt idx="32">
                  <c:v>1.2264150943396279</c:v>
                </c:pt>
                <c:pt idx="33">
                  <c:v>1.1299435028248705</c:v>
                </c:pt>
                <c:pt idx="34">
                  <c:v>1.2252591894439169</c:v>
                </c:pt>
                <c:pt idx="35">
                  <c:v>1.4204545454545414</c:v>
                </c:pt>
                <c:pt idx="36">
                  <c:v>1.5080113100848225</c:v>
                </c:pt>
                <c:pt idx="37">
                  <c:v>0.93896713615022609</c:v>
                </c:pt>
                <c:pt idx="38">
                  <c:v>9.3370681605975392E-2</c:v>
                </c:pt>
                <c:pt idx="39">
                  <c:v>-0.18639328984156878</c:v>
                </c:pt>
                <c:pt idx="40">
                  <c:v>-0.18691588785045843</c:v>
                </c:pt>
                <c:pt idx="41">
                  <c:v>9.3808630393987791E-2</c:v>
                </c:pt>
                <c:pt idx="42">
                  <c:v>0</c:v>
                </c:pt>
                <c:pt idx="43">
                  <c:v>-0.46728971962616273</c:v>
                </c:pt>
                <c:pt idx="44">
                  <c:v>-0.46598322460391639</c:v>
                </c:pt>
                <c:pt idx="45">
                  <c:v>-0.74487895716945918</c:v>
                </c:pt>
                <c:pt idx="46">
                  <c:v>-0.8379888268156499</c:v>
                </c:pt>
                <c:pt idx="47">
                  <c:v>-0.46685340802987696</c:v>
                </c:pt>
                <c:pt idx="48">
                  <c:v>-1.1142061281337101</c:v>
                </c:pt>
                <c:pt idx="49">
                  <c:v>-0.9302325581395321</c:v>
                </c:pt>
                <c:pt idx="50">
                  <c:v>-0.93283582089552786</c:v>
                </c:pt>
                <c:pt idx="51">
                  <c:v>-0.93370681605975392</c:v>
                </c:pt>
                <c:pt idx="52">
                  <c:v>-0.84269662921349076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6096"/>
        <c:axId val="134117632"/>
      </c:lineChart>
      <c:catAx>
        <c:axId val="1341004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10201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3410201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100480"/>
        <c:crossesAt val="1"/>
        <c:crossBetween val="between"/>
        <c:majorUnit val="1"/>
      </c:valAx>
      <c:catAx>
        <c:axId val="13411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117632"/>
        <c:crosses val="autoZero"/>
        <c:auto val="1"/>
        <c:lblAlgn val="ctr"/>
        <c:lblOffset val="100"/>
        <c:noMultiLvlLbl val="0"/>
      </c:catAx>
      <c:valAx>
        <c:axId val="134117632"/>
        <c:scaling>
          <c:orientation val="minMax"/>
          <c:max val="9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116096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246651163423226"/>
          <c:y val="0.82597054886211507"/>
          <c:w val="0.70736948036935798"/>
          <c:h val="0.14993306559571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83246484495089E-2"/>
          <c:y val="6.4516129032258063E-2"/>
          <c:w val="0.8624360905363615"/>
          <c:h val="0.61290322580645162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III.7.5'!$B$1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III.7.5'!$A$3:$A$56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III.7.5'!$B$3:$B$56</c:f>
              <c:numCache>
                <c:formatCode>0.0</c:formatCode>
                <c:ptCount val="54"/>
                <c:pt idx="0">
                  <c:v>0.71210579857576839</c:v>
                </c:pt>
                <c:pt idx="1">
                  <c:v>0.50556117290192493</c:v>
                </c:pt>
                <c:pt idx="2">
                  <c:v>1.2158054711246313</c:v>
                </c:pt>
                <c:pt idx="3">
                  <c:v>1.2145748987854033</c:v>
                </c:pt>
                <c:pt idx="4">
                  <c:v>1.2158054711246313</c:v>
                </c:pt>
                <c:pt idx="5">
                  <c:v>0.90909090909090384</c:v>
                </c:pt>
                <c:pt idx="6">
                  <c:v>1.1111111111111294</c:v>
                </c:pt>
                <c:pt idx="7">
                  <c:v>1.0080645161290258</c:v>
                </c:pt>
                <c:pt idx="8">
                  <c:v>1.2133468149646109</c:v>
                </c:pt>
                <c:pt idx="9">
                  <c:v>1.3144590495449915</c:v>
                </c:pt>
                <c:pt idx="10">
                  <c:v>1.5182186234817818</c:v>
                </c:pt>
                <c:pt idx="11">
                  <c:v>1.3052208835341306</c:v>
                </c:pt>
                <c:pt idx="12">
                  <c:v>1.7171717171717171</c:v>
                </c:pt>
                <c:pt idx="13">
                  <c:v>1.9114688128772706</c:v>
                </c:pt>
                <c:pt idx="14">
                  <c:v>2.0020020020020013</c:v>
                </c:pt>
                <c:pt idx="15">
                  <c:v>1.9000000000000128</c:v>
                </c:pt>
                <c:pt idx="16">
                  <c:v>2.0020020020020013</c:v>
                </c:pt>
                <c:pt idx="17">
                  <c:v>2.102102102102088</c:v>
                </c:pt>
                <c:pt idx="18">
                  <c:v>2.0979020979020824</c:v>
                </c:pt>
                <c:pt idx="19">
                  <c:v>2.0958083832335328</c:v>
                </c:pt>
                <c:pt idx="20">
                  <c:v>2.397602397602383</c:v>
                </c:pt>
                <c:pt idx="21">
                  <c:v>2.2954091816367317</c:v>
                </c:pt>
                <c:pt idx="22">
                  <c:v>2.3928215353938187</c:v>
                </c:pt>
                <c:pt idx="23">
                  <c:v>1.9821605550049526</c:v>
                </c:pt>
                <c:pt idx="24">
                  <c:v>2.0854021847070525</c:v>
                </c:pt>
                <c:pt idx="25">
                  <c:v>2.1717670286278246</c:v>
                </c:pt>
                <c:pt idx="26">
                  <c:v>2.1589793915603561</c:v>
                </c:pt>
                <c:pt idx="27">
                  <c:v>1.9627085377821318</c:v>
                </c:pt>
                <c:pt idx="28">
                  <c:v>1.9627085377821318</c:v>
                </c:pt>
                <c:pt idx="29">
                  <c:v>1.6666666666666607</c:v>
                </c:pt>
                <c:pt idx="30">
                  <c:v>1.8590998043052975</c:v>
                </c:pt>
                <c:pt idx="31">
                  <c:v>2.1505376344086002</c:v>
                </c:pt>
                <c:pt idx="32">
                  <c:v>2.0487804878048799</c:v>
                </c:pt>
                <c:pt idx="33">
                  <c:v>2.0487804878048799</c:v>
                </c:pt>
                <c:pt idx="34">
                  <c:v>1.9474196689386547</c:v>
                </c:pt>
                <c:pt idx="35">
                  <c:v>2.0408163265306145</c:v>
                </c:pt>
                <c:pt idx="36">
                  <c:v>1.6536964980544688</c:v>
                </c:pt>
                <c:pt idx="37">
                  <c:v>1.545893719806779</c:v>
                </c:pt>
                <c:pt idx="38">
                  <c:v>1.4409221902017322</c:v>
                </c:pt>
                <c:pt idx="39">
                  <c:v>1.1549566891241536</c:v>
                </c:pt>
                <c:pt idx="40">
                  <c:v>1.5399422521655382</c:v>
                </c:pt>
                <c:pt idx="41">
                  <c:v>1.8322082931533368</c:v>
                </c:pt>
                <c:pt idx="42">
                  <c:v>1.9212295869356355</c:v>
                </c:pt>
                <c:pt idx="43">
                  <c:v>1.5311004784689164</c:v>
                </c:pt>
                <c:pt idx="44">
                  <c:v>1.4340344168260133</c:v>
                </c:pt>
                <c:pt idx="45">
                  <c:v>1.2428298279158589</c:v>
                </c:pt>
                <c:pt idx="46">
                  <c:v>1.3371537726838634</c:v>
                </c:pt>
                <c:pt idx="47">
                  <c:v>1.4285714285714235</c:v>
                </c:pt>
                <c:pt idx="48">
                  <c:v>1.3397129186602852</c:v>
                </c:pt>
                <c:pt idx="49">
                  <c:v>1.236917221693612</c:v>
                </c:pt>
                <c:pt idx="50">
                  <c:v>1.0416666666666519</c:v>
                </c:pt>
                <c:pt idx="51">
                  <c:v>1.3320647002854402</c:v>
                </c:pt>
                <c:pt idx="52">
                  <c:v>0.85308056872037685</c:v>
                </c:pt>
                <c:pt idx="53">
                  <c:v>1.0416666666666519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III.7.5'!$C$1</c:f>
              <c:strCache>
                <c:ptCount val="1"/>
                <c:pt idx="0">
                  <c:v>CPI excluding energy and food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III.7.5'!$A$3:$A$56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III.7.5'!$C$3:$C$56</c:f>
              <c:numCache>
                <c:formatCode>0.0</c:formatCode>
                <c:ptCount val="54"/>
                <c:pt idx="0">
                  <c:v>0.91556459816886093</c:v>
                </c:pt>
                <c:pt idx="1">
                  <c:v>0.80808080808081328</c:v>
                </c:pt>
                <c:pt idx="2">
                  <c:v>1.0101010101010166</c:v>
                </c:pt>
                <c:pt idx="3">
                  <c:v>0.70635721493441661</c:v>
                </c:pt>
                <c:pt idx="4">
                  <c:v>0.80808080808081328</c:v>
                </c:pt>
                <c:pt idx="5">
                  <c:v>0.70635721493441661</c:v>
                </c:pt>
                <c:pt idx="6">
                  <c:v>0.5020080321285203</c:v>
                </c:pt>
                <c:pt idx="7">
                  <c:v>0.60180541624874628</c:v>
                </c:pt>
                <c:pt idx="8">
                  <c:v>0.70351758793969488</c:v>
                </c:pt>
                <c:pt idx="9">
                  <c:v>0.60240963855420215</c:v>
                </c:pt>
                <c:pt idx="10">
                  <c:v>1.0070493454179319</c:v>
                </c:pt>
                <c:pt idx="11">
                  <c:v>0.19920318725099584</c:v>
                </c:pt>
                <c:pt idx="12">
                  <c:v>0.70564516129032473</c:v>
                </c:pt>
                <c:pt idx="13">
                  <c:v>0.70140280561121759</c:v>
                </c:pt>
                <c:pt idx="14">
                  <c:v>0.80000000000000071</c:v>
                </c:pt>
                <c:pt idx="15">
                  <c:v>0.90180360721441311</c:v>
                </c:pt>
                <c:pt idx="16">
                  <c:v>0.90180360721441311</c:v>
                </c:pt>
                <c:pt idx="17">
                  <c:v>1.1022044088176308</c:v>
                </c:pt>
                <c:pt idx="18">
                  <c:v>1.098901098901095</c:v>
                </c:pt>
                <c:pt idx="19">
                  <c:v>1.0967098703888345</c:v>
                </c:pt>
                <c:pt idx="20">
                  <c:v>1.1976047904191711</c:v>
                </c:pt>
                <c:pt idx="21">
                  <c:v>1.1976047904191711</c:v>
                </c:pt>
                <c:pt idx="22">
                  <c:v>1.0967098703888345</c:v>
                </c:pt>
                <c:pt idx="23">
                  <c:v>1.0934393638170947</c:v>
                </c:pt>
                <c:pt idx="24">
                  <c:v>1.3013013013013053</c:v>
                </c:pt>
                <c:pt idx="25">
                  <c:v>1.194029850746281</c:v>
                </c:pt>
                <c:pt idx="26">
                  <c:v>1.2896825396825351</c:v>
                </c:pt>
                <c:pt idx="27">
                  <c:v>1.1916583912611856</c:v>
                </c:pt>
                <c:pt idx="28">
                  <c:v>1.3902681231380498</c:v>
                </c:pt>
                <c:pt idx="29">
                  <c:v>1.189296333002976</c:v>
                </c:pt>
                <c:pt idx="30">
                  <c:v>1.2845849802371578</c:v>
                </c:pt>
                <c:pt idx="31">
                  <c:v>1.1834319526627279</c:v>
                </c:pt>
                <c:pt idx="32">
                  <c:v>1.1834319526627279</c:v>
                </c:pt>
                <c:pt idx="33">
                  <c:v>1.2820512820512775</c:v>
                </c:pt>
                <c:pt idx="34">
                  <c:v>1.3806706114398493</c:v>
                </c:pt>
                <c:pt idx="35">
                  <c:v>1.4749262536873253</c:v>
                </c:pt>
                <c:pt idx="36">
                  <c:v>0.88932806324111269</c:v>
                </c:pt>
                <c:pt idx="37">
                  <c:v>1.0816125860373837</c:v>
                </c:pt>
                <c:pt idx="38">
                  <c:v>1.273261508325163</c:v>
                </c:pt>
                <c:pt idx="39">
                  <c:v>0.88321884200197598</c:v>
                </c:pt>
                <c:pt idx="40">
                  <c:v>1.1753183153770941</c:v>
                </c:pt>
                <c:pt idx="41">
                  <c:v>1.273261508325163</c:v>
                </c:pt>
                <c:pt idx="42">
                  <c:v>1.2682926829268304</c:v>
                </c:pt>
                <c:pt idx="43">
                  <c:v>1.2670565302144166</c:v>
                </c:pt>
                <c:pt idx="44">
                  <c:v>1.2670565302144166</c:v>
                </c:pt>
                <c:pt idx="45">
                  <c:v>1.0710808179162701</c:v>
                </c:pt>
                <c:pt idx="46">
                  <c:v>1.3618677042801508</c:v>
                </c:pt>
                <c:pt idx="47">
                  <c:v>1.2596899224806224</c:v>
                </c:pt>
                <c:pt idx="48">
                  <c:v>1.6650342801175277</c:v>
                </c:pt>
                <c:pt idx="49">
                  <c:v>1.5564202334630295</c:v>
                </c:pt>
                <c:pt idx="50">
                  <c:v>1.3539651837524147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4016"/>
        <c:axId val="130615552"/>
      </c:lineChart>
      <c:lineChart>
        <c:grouping val="standard"/>
        <c:varyColors val="0"/>
        <c:ser>
          <c:idx val="2"/>
          <c:order val="2"/>
          <c:tx>
            <c:strRef>
              <c:f>'Graf III.7.5'!$D$1</c:f>
              <c:strCache>
                <c:ptCount val="1"/>
                <c:pt idx="0">
                  <c:v>PPI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III.7.5'!$A$3:$A$56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III.7.5'!$D$3:$D$56</c:f>
              <c:numCache>
                <c:formatCode>0.0</c:formatCode>
                <c:ptCount val="54"/>
                <c:pt idx="0">
                  <c:v>-3.4516765285996009</c:v>
                </c:pt>
                <c:pt idx="1">
                  <c:v>-2.9761904761904767</c:v>
                </c:pt>
                <c:pt idx="2">
                  <c:v>-1.7982017982017928</c:v>
                </c:pt>
                <c:pt idx="3">
                  <c:v>0.50658561296859084</c:v>
                </c:pt>
                <c:pt idx="4">
                  <c:v>1.0131712259371817</c:v>
                </c:pt>
                <c:pt idx="5">
                  <c:v>1.7241379310344751</c:v>
                </c:pt>
                <c:pt idx="6">
                  <c:v>3.6008230452674983</c:v>
                </c:pt>
                <c:pt idx="7">
                  <c:v>3.0737704918032849</c:v>
                </c:pt>
                <c:pt idx="8">
                  <c:v>3.8065843621399198</c:v>
                </c:pt>
                <c:pt idx="9">
                  <c:v>4.1152263374485631</c:v>
                </c:pt>
                <c:pt idx="10">
                  <c:v>4.2137718396711099</c:v>
                </c:pt>
                <c:pt idx="11">
                  <c:v>4.9382716049382713</c:v>
                </c:pt>
                <c:pt idx="12">
                  <c:v>5.3115423901940684</c:v>
                </c:pt>
                <c:pt idx="13">
                  <c:v>6.1349693251533832</c:v>
                </c:pt>
                <c:pt idx="14">
                  <c:v>6.2054933875890006</c:v>
                </c:pt>
                <c:pt idx="15">
                  <c:v>6.1491935483870996</c:v>
                </c:pt>
                <c:pt idx="16">
                  <c:v>5.6168505516549727</c:v>
                </c:pt>
                <c:pt idx="17">
                  <c:v>5.0847457627118509</c:v>
                </c:pt>
                <c:pt idx="18">
                  <c:v>5.2631578947368363</c:v>
                </c:pt>
                <c:pt idx="19">
                  <c:v>5.1689860834990053</c:v>
                </c:pt>
                <c:pt idx="20">
                  <c:v>5.0545094152626202</c:v>
                </c:pt>
                <c:pt idx="21">
                  <c:v>4.9407114624505866</c:v>
                </c:pt>
                <c:pt idx="22">
                  <c:v>4.63510848126234</c:v>
                </c:pt>
                <c:pt idx="23">
                  <c:v>3.529411764705892</c:v>
                </c:pt>
                <c:pt idx="24">
                  <c:v>2.9097963142580063</c:v>
                </c:pt>
                <c:pt idx="25">
                  <c:v>2.6011560693641522</c:v>
                </c:pt>
                <c:pt idx="26">
                  <c:v>2.5862068965517349</c:v>
                </c:pt>
                <c:pt idx="27">
                  <c:v>1.8993352326685642</c:v>
                </c:pt>
                <c:pt idx="28">
                  <c:v>1.6144349477682729</c:v>
                </c:pt>
                <c:pt idx="29">
                  <c:v>1.1385199240986799</c:v>
                </c:pt>
                <c:pt idx="30">
                  <c:v>0.56603773584906758</c:v>
                </c:pt>
                <c:pt idx="31">
                  <c:v>1.1342155009451682</c:v>
                </c:pt>
                <c:pt idx="32">
                  <c:v>1.2264150943396279</c:v>
                </c:pt>
                <c:pt idx="33">
                  <c:v>1.1299435028248705</c:v>
                </c:pt>
                <c:pt idx="34">
                  <c:v>1.2252591894439169</c:v>
                </c:pt>
                <c:pt idx="35">
                  <c:v>1.4204545454545414</c:v>
                </c:pt>
                <c:pt idx="36">
                  <c:v>1.5080113100848225</c:v>
                </c:pt>
                <c:pt idx="37">
                  <c:v>0.93896713615022609</c:v>
                </c:pt>
                <c:pt idx="38">
                  <c:v>9.3370681605975392E-2</c:v>
                </c:pt>
                <c:pt idx="39">
                  <c:v>-0.18639328984156878</c:v>
                </c:pt>
                <c:pt idx="40">
                  <c:v>-0.18691588785045843</c:v>
                </c:pt>
                <c:pt idx="41">
                  <c:v>9.3808630393987791E-2</c:v>
                </c:pt>
                <c:pt idx="42">
                  <c:v>0</c:v>
                </c:pt>
                <c:pt idx="43">
                  <c:v>-0.46728971962616273</c:v>
                </c:pt>
                <c:pt idx="44">
                  <c:v>-0.46598322460391639</c:v>
                </c:pt>
                <c:pt idx="45">
                  <c:v>-0.74487895716945918</c:v>
                </c:pt>
                <c:pt idx="46">
                  <c:v>-0.8379888268156499</c:v>
                </c:pt>
                <c:pt idx="47">
                  <c:v>-0.46685340802987696</c:v>
                </c:pt>
                <c:pt idx="48">
                  <c:v>-1.1142061281337101</c:v>
                </c:pt>
                <c:pt idx="49">
                  <c:v>-0.9302325581395321</c:v>
                </c:pt>
                <c:pt idx="50">
                  <c:v>-0.93283582089552786</c:v>
                </c:pt>
                <c:pt idx="51">
                  <c:v>-0.93370681605975392</c:v>
                </c:pt>
                <c:pt idx="52">
                  <c:v>-0.84269662921349076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1440"/>
        <c:axId val="130622976"/>
      </c:lineChart>
      <c:catAx>
        <c:axId val="13061401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1555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061555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14016"/>
        <c:crosses val="autoZero"/>
        <c:crossBetween val="between"/>
        <c:majorUnit val="1"/>
      </c:valAx>
      <c:catAx>
        <c:axId val="13062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622976"/>
        <c:crosses val="autoZero"/>
        <c:auto val="1"/>
        <c:lblAlgn val="ctr"/>
        <c:lblOffset val="100"/>
        <c:noMultiLvlLbl val="0"/>
      </c:catAx>
      <c:valAx>
        <c:axId val="130622976"/>
        <c:scaling>
          <c:orientation val="minMax"/>
          <c:max val="9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21440"/>
        <c:crosses val="max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3227513227513227E-2"/>
          <c:y val="0.81927710843373491"/>
          <c:w val="0.96560846560846558"/>
          <c:h val="0.168674698795180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21052631578952E-2"/>
          <c:y val="5.9760956175298807E-2"/>
          <c:w val="0.92105263157894735"/>
          <c:h val="0.6414342629482071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III.7.6'!$C$2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III.7.6'!$C$3:$C$19</c:f>
              <c:numCache>
                <c:formatCode>0.0</c:formatCode>
                <c:ptCount val="17"/>
                <c:pt idx="0">
                  <c:v>0.49957904551179777</c:v>
                </c:pt>
                <c:pt idx="1">
                  <c:v>1.3498735799511112</c:v>
                </c:pt>
                <c:pt idx="2">
                  <c:v>1.3955910432216629</c:v>
                </c:pt>
                <c:pt idx="3">
                  <c:v>2.0983205182872213</c:v>
                </c:pt>
                <c:pt idx="4">
                  <c:v>2.0955355980736665</c:v>
                </c:pt>
                <c:pt idx="5">
                  <c:v>1.7885737549192589</c:v>
                </c:pt>
                <c:pt idx="6">
                  <c:v>1.6725856340932572</c:v>
                </c:pt>
                <c:pt idx="7">
                  <c:v>1.365911767855233</c:v>
                </c:pt>
                <c:pt idx="8">
                  <c:v>1.5207466093729018</c:v>
                </c:pt>
                <c:pt idx="9">
                  <c:v>1.5848061127284085</c:v>
                </c:pt>
                <c:pt idx="10">
                  <c:v>1.5210362432861191</c:v>
                </c:pt>
                <c:pt idx="11">
                  <c:v>1.3889162254545024</c:v>
                </c:pt>
                <c:pt idx="12">
                  <c:v>1.2755500078015221</c:v>
                </c:pt>
                <c:pt idx="13">
                  <c:v>1.26460846399658</c:v>
                </c:pt>
                <c:pt idx="14">
                  <c:v>1.3080983648770486</c:v>
                </c:pt>
                <c:pt idx="15">
                  <c:v>1.58755695127287</c:v>
                </c:pt>
                <c:pt idx="16">
                  <c:v>1.3809123518503117</c:v>
                </c:pt>
              </c:numCache>
            </c:numRef>
          </c:val>
        </c:ser>
        <c:ser>
          <c:idx val="2"/>
          <c:order val="2"/>
          <c:tx>
            <c:strRef>
              <c:f>'Graf III.7.6'!$D$2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III.7.6'!$D$3:$D$19</c:f>
              <c:numCache>
                <c:formatCode>0.0</c:formatCode>
                <c:ptCount val="17"/>
                <c:pt idx="0">
                  <c:v>0.30475713361304319</c:v>
                </c:pt>
                <c:pt idx="1">
                  <c:v>7.1045977892165241E-2</c:v>
                </c:pt>
                <c:pt idx="2">
                  <c:v>-6.5960770699531324E-2</c:v>
                </c:pt>
                <c:pt idx="3">
                  <c:v>-0.2427752025419195</c:v>
                </c:pt>
                <c:pt idx="4">
                  <c:v>-0.49528350356563139</c:v>
                </c:pt>
                <c:pt idx="5">
                  <c:v>-0.70430180485819094</c:v>
                </c:pt>
                <c:pt idx="6">
                  <c:v>-0.81068514013464055</c:v>
                </c:pt>
                <c:pt idx="7">
                  <c:v>-0.66789806189099288</c:v>
                </c:pt>
                <c:pt idx="8">
                  <c:v>-0.34040553242916488</c:v>
                </c:pt>
                <c:pt idx="9">
                  <c:v>-0.25913811595264957</c:v>
                </c:pt>
                <c:pt idx="10">
                  <c:v>3.7179410573558197E-2</c:v>
                </c:pt>
                <c:pt idx="11">
                  <c:v>-0.21584952204748747</c:v>
                </c:pt>
                <c:pt idx="12">
                  <c:v>-0.35041868206168469</c:v>
                </c:pt>
                <c:pt idx="13">
                  <c:v>-0.38242900756431614</c:v>
                </c:pt>
                <c:pt idx="14">
                  <c:v>-0.52401184498519437</c:v>
                </c:pt>
                <c:pt idx="15">
                  <c:v>-0.45239259697804435</c:v>
                </c:pt>
                <c:pt idx="16">
                  <c:v>-0.28490942575350259</c:v>
                </c:pt>
              </c:numCache>
            </c:numRef>
          </c:val>
        </c:ser>
        <c:ser>
          <c:idx val="3"/>
          <c:order val="3"/>
          <c:tx>
            <c:strRef>
              <c:f>'Graf III.7.6'!$E$2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III.7.6'!$E$3:$E$19</c:f>
              <c:numCache>
                <c:formatCode>0.0</c:formatCode>
                <c:ptCount val="17"/>
                <c:pt idx="0">
                  <c:v>-0.63595438384091463</c:v>
                </c:pt>
                <c:pt idx="1">
                  <c:v>0.36080212302098769</c:v>
                </c:pt>
                <c:pt idx="2">
                  <c:v>0.36382572470057345</c:v>
                </c:pt>
                <c:pt idx="3">
                  <c:v>0.74964580954869786</c:v>
                </c:pt>
                <c:pt idx="4">
                  <c:v>0.70422052789138134</c:v>
                </c:pt>
                <c:pt idx="5">
                  <c:v>0.55367078300990569</c:v>
                </c:pt>
                <c:pt idx="6">
                  <c:v>1.0714791128961609</c:v>
                </c:pt>
                <c:pt idx="7">
                  <c:v>1.139709819038442</c:v>
                </c:pt>
                <c:pt idx="8">
                  <c:v>1.4777762857526515</c:v>
                </c:pt>
                <c:pt idx="9">
                  <c:v>1.3556454137882794</c:v>
                </c:pt>
                <c:pt idx="10">
                  <c:v>0.95405023203935579</c:v>
                </c:pt>
                <c:pt idx="11">
                  <c:v>1.0215127836715401</c:v>
                </c:pt>
                <c:pt idx="12">
                  <c:v>0.64492640557549163</c:v>
                </c:pt>
                <c:pt idx="13">
                  <c:v>0.7162441582348632</c:v>
                </c:pt>
                <c:pt idx="14">
                  <c:v>0.84009269988412527</c:v>
                </c:pt>
                <c:pt idx="15">
                  <c:v>0.52832762748076112</c:v>
                </c:pt>
                <c:pt idx="16">
                  <c:v>0.51270862877713597</c:v>
                </c:pt>
              </c:numCache>
            </c:numRef>
          </c:val>
        </c:ser>
        <c:ser>
          <c:idx val="4"/>
          <c:order val="4"/>
          <c:tx>
            <c:strRef>
              <c:f>'Graf III.7.6'!$F$2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III.7.6'!$F$3:$F$19</c:f>
              <c:numCache>
                <c:formatCode>0.0</c:formatCode>
                <c:ptCount val="17"/>
                <c:pt idx="0">
                  <c:v>0.23378629427849729</c:v>
                </c:pt>
                <c:pt idx="1">
                  <c:v>-0.7954363407142182</c:v>
                </c:pt>
                <c:pt idx="2">
                  <c:v>-0.86443325811491034</c:v>
                </c:pt>
                <c:pt idx="3">
                  <c:v>-0.52406431823496424</c:v>
                </c:pt>
                <c:pt idx="4">
                  <c:v>-0.29525199175212635</c:v>
                </c:pt>
                <c:pt idx="5">
                  <c:v>0.24426652191613207</c:v>
                </c:pt>
                <c:pt idx="6">
                  <c:v>0.47845922651338002</c:v>
                </c:pt>
                <c:pt idx="7">
                  <c:v>1.8738622978906938E-2</c:v>
                </c:pt>
                <c:pt idx="8">
                  <c:v>0.11682556734255617</c:v>
                </c:pt>
                <c:pt idx="9">
                  <c:v>1.9984944675014549E-2</c:v>
                </c:pt>
                <c:pt idx="10">
                  <c:v>-1.6597951148908718E-2</c:v>
                </c:pt>
                <c:pt idx="11">
                  <c:v>0.27948904678489273</c:v>
                </c:pt>
                <c:pt idx="12">
                  <c:v>0.11052166224579722</c:v>
                </c:pt>
                <c:pt idx="13">
                  <c:v>7.0003953927025603E-2</c:v>
                </c:pt>
                <c:pt idx="14">
                  <c:v>0.10750611561735429</c:v>
                </c:pt>
                <c:pt idx="15">
                  <c:v>0.18919405904913961</c:v>
                </c:pt>
                <c:pt idx="16">
                  <c:v>-0.12127901231398841</c:v>
                </c:pt>
              </c:numCache>
            </c:numRef>
          </c:val>
        </c:ser>
        <c:ser>
          <c:idx val="5"/>
          <c:order val="5"/>
          <c:tx>
            <c:strRef>
              <c:f>'Graf III.7.6'!$G$2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III.7.6'!$G$3:$G$19</c:f>
              <c:numCache>
                <c:formatCode>0.0</c:formatCode>
                <c:ptCount val="17"/>
                <c:pt idx="0">
                  <c:v>1.1675398863074933</c:v>
                </c:pt>
                <c:pt idx="1">
                  <c:v>1.6681874220757722</c:v>
                </c:pt>
                <c:pt idx="2">
                  <c:v>2.2037840652664533</c:v>
                </c:pt>
                <c:pt idx="3">
                  <c:v>0.68499745533075762</c:v>
                </c:pt>
                <c:pt idx="4">
                  <c:v>2.0551182720563999E-2</c:v>
                </c:pt>
                <c:pt idx="5">
                  <c:v>-2.7819242773772013E-2</c:v>
                </c:pt>
                <c:pt idx="6">
                  <c:v>-0.9104203028444855</c:v>
                </c:pt>
                <c:pt idx="7">
                  <c:v>0.14923974729627043</c:v>
                </c:pt>
                <c:pt idx="8">
                  <c:v>0.49885860077883631</c:v>
                </c:pt>
                <c:pt idx="9">
                  <c:v>7.2611965652539356E-2</c:v>
                </c:pt>
                <c:pt idx="10">
                  <c:v>0.6373613241181586</c:v>
                </c:pt>
                <c:pt idx="11">
                  <c:v>-0.52223774939149181</c:v>
                </c:pt>
                <c:pt idx="12">
                  <c:v>-0.36537161283609693</c:v>
                </c:pt>
                <c:pt idx="13">
                  <c:v>-3.5001976963514231E-2</c:v>
                </c:pt>
                <c:pt idx="14">
                  <c:v>0.23368095789880688</c:v>
                </c:pt>
                <c:pt idx="15">
                  <c:v>0.73875775438236224</c:v>
                </c:pt>
                <c:pt idx="16">
                  <c:v>5.4543471146491995E-2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0705664"/>
        <c:axId val="130715648"/>
      </c:barChart>
      <c:lineChart>
        <c:grouping val="standard"/>
        <c:varyColors val="0"/>
        <c:ser>
          <c:idx val="0"/>
          <c:order val="0"/>
          <c:tx>
            <c:strRef>
              <c:f>'Graf III.7.6'!$B$2</c:f>
              <c:strCache>
                <c:ptCount val="1"/>
                <c:pt idx="0">
                  <c:v>HDP (mzr. změny v %)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III.7.6'!$B$3:$B$19</c:f>
              <c:numCache>
                <c:formatCode>0.0</c:formatCode>
                <c:ptCount val="17"/>
                <c:pt idx="0">
                  <c:v>1.5697079758699173</c:v>
                </c:pt>
                <c:pt idx="1">
                  <c:v>2.6544727622258182</c:v>
                </c:pt>
                <c:pt idx="2">
                  <c:v>3.032806804374248</c:v>
                </c:pt>
                <c:pt idx="3">
                  <c:v>2.766124262389793</c:v>
                </c:pt>
                <c:pt idx="4">
                  <c:v>2.0297718133678542</c:v>
                </c:pt>
                <c:pt idx="5">
                  <c:v>1.8543900122133337</c:v>
                </c:pt>
                <c:pt idx="6">
                  <c:v>1.501418530523672</c:v>
                </c:pt>
                <c:pt idx="7">
                  <c:v>2.0057018952778596</c:v>
                </c:pt>
                <c:pt idx="8">
                  <c:v>3.273801530817781</c:v>
                </c:pt>
                <c:pt idx="9">
                  <c:v>2.7739103208915923</c:v>
                </c:pt>
                <c:pt idx="10">
                  <c:v>3.1330292588682829</c:v>
                </c:pt>
                <c:pt idx="11">
                  <c:v>1.951830784471956</c:v>
                </c:pt>
                <c:pt idx="12">
                  <c:v>1.3152077807250293</c:v>
                </c:pt>
                <c:pt idx="13">
                  <c:v>1.6334255916306384</c:v>
                </c:pt>
                <c:pt idx="14">
                  <c:v>1.9653662932921405</c:v>
                </c:pt>
                <c:pt idx="15">
                  <c:v>2.5914437952070886</c:v>
                </c:pt>
                <c:pt idx="16">
                  <c:v>1.5419760137064487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5664"/>
        <c:axId val="130715648"/>
      </c:lineChart>
      <c:catAx>
        <c:axId val="13070566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1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715648"/>
        <c:scaling>
          <c:orientation val="minMax"/>
          <c:max val="5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7056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6315789473684209E-2"/>
          <c:y val="0.82071713147410363"/>
          <c:w val="0.97368421052631582"/>
          <c:h val="0.167330677290836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7454068241469E-2"/>
          <c:y val="2.4784946236559139E-2"/>
          <c:w val="0.92125984251968507"/>
          <c:h val="0.5940860215053763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III.7.6'!$C$1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III.7.6'!$C$3:$C$19</c:f>
              <c:numCache>
                <c:formatCode>0.0</c:formatCode>
                <c:ptCount val="17"/>
                <c:pt idx="0">
                  <c:v>0.49957904551179777</c:v>
                </c:pt>
                <c:pt idx="1">
                  <c:v>1.3498735799511112</c:v>
                </c:pt>
                <c:pt idx="2">
                  <c:v>1.3955910432216629</c:v>
                </c:pt>
                <c:pt idx="3">
                  <c:v>2.0983205182872213</c:v>
                </c:pt>
                <c:pt idx="4">
                  <c:v>2.0955355980736665</c:v>
                </c:pt>
                <c:pt idx="5">
                  <c:v>1.7885737549192589</c:v>
                </c:pt>
                <c:pt idx="6">
                  <c:v>1.6725856340932572</c:v>
                </c:pt>
                <c:pt idx="7">
                  <c:v>1.365911767855233</c:v>
                </c:pt>
                <c:pt idx="8">
                  <c:v>1.5207466093729018</c:v>
                </c:pt>
                <c:pt idx="9">
                  <c:v>1.5848061127284085</c:v>
                </c:pt>
                <c:pt idx="10">
                  <c:v>1.5210362432861191</c:v>
                </c:pt>
                <c:pt idx="11">
                  <c:v>1.3889162254545024</c:v>
                </c:pt>
                <c:pt idx="12">
                  <c:v>1.2755500078015221</c:v>
                </c:pt>
                <c:pt idx="13">
                  <c:v>1.26460846399658</c:v>
                </c:pt>
                <c:pt idx="14">
                  <c:v>1.3080983648770486</c:v>
                </c:pt>
                <c:pt idx="15">
                  <c:v>1.58755695127287</c:v>
                </c:pt>
                <c:pt idx="16">
                  <c:v>1.3809123518503117</c:v>
                </c:pt>
              </c:numCache>
            </c:numRef>
          </c:val>
        </c:ser>
        <c:ser>
          <c:idx val="2"/>
          <c:order val="2"/>
          <c:tx>
            <c:strRef>
              <c:f>'Graf III.7.6'!$D$1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III.7.6'!$D$3:$D$19</c:f>
              <c:numCache>
                <c:formatCode>0.0</c:formatCode>
                <c:ptCount val="17"/>
                <c:pt idx="0">
                  <c:v>0.30475713361304319</c:v>
                </c:pt>
                <c:pt idx="1">
                  <c:v>7.1045977892165241E-2</c:v>
                </c:pt>
                <c:pt idx="2">
                  <c:v>-6.5960770699531324E-2</c:v>
                </c:pt>
                <c:pt idx="3">
                  <c:v>-0.2427752025419195</c:v>
                </c:pt>
                <c:pt idx="4">
                  <c:v>-0.49528350356563139</c:v>
                </c:pt>
                <c:pt idx="5">
                  <c:v>-0.70430180485819094</c:v>
                </c:pt>
                <c:pt idx="6">
                  <c:v>-0.81068514013464055</c:v>
                </c:pt>
                <c:pt idx="7">
                  <c:v>-0.66789806189099288</c:v>
                </c:pt>
                <c:pt idx="8">
                  <c:v>-0.34040553242916488</c:v>
                </c:pt>
                <c:pt idx="9">
                  <c:v>-0.25913811595264957</c:v>
                </c:pt>
                <c:pt idx="10">
                  <c:v>3.7179410573558197E-2</c:v>
                </c:pt>
                <c:pt idx="11">
                  <c:v>-0.21584952204748747</c:v>
                </c:pt>
                <c:pt idx="12">
                  <c:v>-0.35041868206168469</c:v>
                </c:pt>
                <c:pt idx="13">
                  <c:v>-0.38242900756431614</c:v>
                </c:pt>
                <c:pt idx="14">
                  <c:v>-0.52401184498519437</c:v>
                </c:pt>
                <c:pt idx="15">
                  <c:v>-0.45239259697804435</c:v>
                </c:pt>
                <c:pt idx="16">
                  <c:v>-0.28490942575350259</c:v>
                </c:pt>
              </c:numCache>
            </c:numRef>
          </c:val>
        </c:ser>
        <c:ser>
          <c:idx val="3"/>
          <c:order val="3"/>
          <c:tx>
            <c:strRef>
              <c:f>'Graf III.7.6'!$E$1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III.7.6'!$E$3:$E$19</c:f>
              <c:numCache>
                <c:formatCode>0.0</c:formatCode>
                <c:ptCount val="17"/>
                <c:pt idx="0">
                  <c:v>-0.63595438384091463</c:v>
                </c:pt>
                <c:pt idx="1">
                  <c:v>0.36080212302098769</c:v>
                </c:pt>
                <c:pt idx="2">
                  <c:v>0.36382572470057345</c:v>
                </c:pt>
                <c:pt idx="3">
                  <c:v>0.74964580954869786</c:v>
                </c:pt>
                <c:pt idx="4">
                  <c:v>0.70422052789138134</c:v>
                </c:pt>
                <c:pt idx="5">
                  <c:v>0.55367078300990569</c:v>
                </c:pt>
                <c:pt idx="6">
                  <c:v>1.0714791128961609</c:v>
                </c:pt>
                <c:pt idx="7">
                  <c:v>1.139709819038442</c:v>
                </c:pt>
                <c:pt idx="8">
                  <c:v>1.4777762857526515</c:v>
                </c:pt>
                <c:pt idx="9">
                  <c:v>1.3556454137882794</c:v>
                </c:pt>
                <c:pt idx="10">
                  <c:v>0.95405023203935579</c:v>
                </c:pt>
                <c:pt idx="11">
                  <c:v>1.0215127836715401</c:v>
                </c:pt>
                <c:pt idx="12">
                  <c:v>0.64492640557549163</c:v>
                </c:pt>
                <c:pt idx="13">
                  <c:v>0.7162441582348632</c:v>
                </c:pt>
                <c:pt idx="14">
                  <c:v>0.84009269988412527</c:v>
                </c:pt>
                <c:pt idx="15">
                  <c:v>0.52832762748076112</c:v>
                </c:pt>
                <c:pt idx="16">
                  <c:v>0.51270862877713597</c:v>
                </c:pt>
              </c:numCache>
            </c:numRef>
          </c:val>
        </c:ser>
        <c:ser>
          <c:idx val="4"/>
          <c:order val="4"/>
          <c:tx>
            <c:strRef>
              <c:f>'Graf III.7.6'!$F$1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III.7.6'!$F$3:$F$19</c:f>
              <c:numCache>
                <c:formatCode>0.0</c:formatCode>
                <c:ptCount val="17"/>
                <c:pt idx="0">
                  <c:v>0.23378629427849729</c:v>
                </c:pt>
                <c:pt idx="1">
                  <c:v>-0.7954363407142182</c:v>
                </c:pt>
                <c:pt idx="2">
                  <c:v>-0.86443325811491034</c:v>
                </c:pt>
                <c:pt idx="3">
                  <c:v>-0.52406431823496424</c:v>
                </c:pt>
                <c:pt idx="4">
                  <c:v>-0.29525199175212635</c:v>
                </c:pt>
                <c:pt idx="5">
                  <c:v>0.24426652191613207</c:v>
                </c:pt>
                <c:pt idx="6">
                  <c:v>0.47845922651338002</c:v>
                </c:pt>
                <c:pt idx="7">
                  <c:v>1.8738622978906938E-2</c:v>
                </c:pt>
                <c:pt idx="8">
                  <c:v>0.11682556734255617</c:v>
                </c:pt>
                <c:pt idx="9">
                  <c:v>1.9984944675014549E-2</c:v>
                </c:pt>
                <c:pt idx="10">
                  <c:v>-1.6597951148908718E-2</c:v>
                </c:pt>
                <c:pt idx="11">
                  <c:v>0.27948904678489273</c:v>
                </c:pt>
                <c:pt idx="12">
                  <c:v>0.11052166224579722</c:v>
                </c:pt>
                <c:pt idx="13">
                  <c:v>7.0003953927025603E-2</c:v>
                </c:pt>
                <c:pt idx="14">
                  <c:v>0.10750611561735429</c:v>
                </c:pt>
                <c:pt idx="15">
                  <c:v>0.18919405904913961</c:v>
                </c:pt>
                <c:pt idx="16">
                  <c:v>-0.12127901231398841</c:v>
                </c:pt>
              </c:numCache>
            </c:numRef>
          </c:val>
        </c:ser>
        <c:ser>
          <c:idx val="5"/>
          <c:order val="5"/>
          <c:tx>
            <c:strRef>
              <c:f>'Graf III.7.6'!$G$1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III.7.6'!$G$3:$G$19</c:f>
              <c:numCache>
                <c:formatCode>0.0</c:formatCode>
                <c:ptCount val="17"/>
                <c:pt idx="0">
                  <c:v>1.1675398863074933</c:v>
                </c:pt>
                <c:pt idx="1">
                  <c:v>1.6681874220757722</c:v>
                </c:pt>
                <c:pt idx="2">
                  <c:v>2.2037840652664533</c:v>
                </c:pt>
                <c:pt idx="3">
                  <c:v>0.68499745533075762</c:v>
                </c:pt>
                <c:pt idx="4">
                  <c:v>2.0551182720563999E-2</c:v>
                </c:pt>
                <c:pt idx="5">
                  <c:v>-2.7819242773772013E-2</c:v>
                </c:pt>
                <c:pt idx="6">
                  <c:v>-0.9104203028444855</c:v>
                </c:pt>
                <c:pt idx="7">
                  <c:v>0.14923974729627043</c:v>
                </c:pt>
                <c:pt idx="8">
                  <c:v>0.49885860077883631</c:v>
                </c:pt>
                <c:pt idx="9">
                  <c:v>7.2611965652539356E-2</c:v>
                </c:pt>
                <c:pt idx="10">
                  <c:v>0.6373613241181586</c:v>
                </c:pt>
                <c:pt idx="11">
                  <c:v>-0.52223774939149181</c:v>
                </c:pt>
                <c:pt idx="12">
                  <c:v>-0.36537161283609693</c:v>
                </c:pt>
                <c:pt idx="13">
                  <c:v>-3.5001976963514231E-2</c:v>
                </c:pt>
                <c:pt idx="14">
                  <c:v>0.23368095789880688</c:v>
                </c:pt>
                <c:pt idx="15">
                  <c:v>0.73875775438236224</c:v>
                </c:pt>
                <c:pt idx="16">
                  <c:v>5.4543471146491995E-2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7160320"/>
        <c:axId val="127161856"/>
      </c:barChart>
      <c:lineChart>
        <c:grouping val="standard"/>
        <c:varyColors val="0"/>
        <c:ser>
          <c:idx val="0"/>
          <c:order val="0"/>
          <c:tx>
            <c:strRef>
              <c:f>'Graf III.7.6'!$B$1</c:f>
              <c:strCache>
                <c:ptCount val="1"/>
                <c:pt idx="0">
                  <c:v>GDP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III.7.6'!$A$3:$A$19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III.7.6'!$B$3:$B$19</c:f>
              <c:numCache>
                <c:formatCode>0.0</c:formatCode>
                <c:ptCount val="17"/>
                <c:pt idx="0">
                  <c:v>1.5697079758699173</c:v>
                </c:pt>
                <c:pt idx="1">
                  <c:v>2.6544727622258182</c:v>
                </c:pt>
                <c:pt idx="2">
                  <c:v>3.032806804374248</c:v>
                </c:pt>
                <c:pt idx="3">
                  <c:v>2.766124262389793</c:v>
                </c:pt>
                <c:pt idx="4">
                  <c:v>2.0297718133678542</c:v>
                </c:pt>
                <c:pt idx="5">
                  <c:v>1.8543900122133337</c:v>
                </c:pt>
                <c:pt idx="6">
                  <c:v>1.501418530523672</c:v>
                </c:pt>
                <c:pt idx="7">
                  <c:v>2.0057018952778596</c:v>
                </c:pt>
                <c:pt idx="8">
                  <c:v>3.273801530817781</c:v>
                </c:pt>
                <c:pt idx="9">
                  <c:v>2.7739103208915923</c:v>
                </c:pt>
                <c:pt idx="10">
                  <c:v>3.1330292588682829</c:v>
                </c:pt>
                <c:pt idx="11">
                  <c:v>1.951830784471956</c:v>
                </c:pt>
                <c:pt idx="12">
                  <c:v>1.3152077807250293</c:v>
                </c:pt>
                <c:pt idx="13">
                  <c:v>1.6334255916306384</c:v>
                </c:pt>
                <c:pt idx="14">
                  <c:v>1.9653662932921405</c:v>
                </c:pt>
                <c:pt idx="15">
                  <c:v>2.5914437952070886</c:v>
                </c:pt>
                <c:pt idx="16">
                  <c:v>1.5419760137064487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60320"/>
        <c:axId val="127161856"/>
      </c:lineChart>
      <c:catAx>
        <c:axId val="12716032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61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7161856"/>
        <c:scaling>
          <c:orientation val="minMax"/>
          <c:max val="5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1603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3123359580052493E-2"/>
          <c:y val="0.70833333333333337"/>
          <c:w val="0.9728783902012248"/>
          <c:h val="0.27956989247311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HDP</a:t>
            </a:r>
          </a:p>
        </c:rich>
      </c:tx>
      <c:layout>
        <c:manualLayout>
          <c:xMode val="edge"/>
          <c:yMode val="edge"/>
          <c:x val="0.4448054366648152"/>
          <c:y val="1.6827027719096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07812667822109"/>
          <c:y val="4.567319754344585E-2"/>
          <c:w val="0.76948143439129058"/>
          <c:h val="0.70432878316998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III.7.7'!$A$3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cat>
            <c:strRef>
              <c:f>'Graf III.7.7'!$B$3:$E$3</c:f>
              <c:strCache>
                <c:ptCount val="4"/>
                <c:pt idx="0">
                  <c:v>CF 6/14</c:v>
                </c:pt>
                <c:pt idx="1">
                  <c:v>MMF 4/14</c:v>
                </c:pt>
                <c:pt idx="2">
                  <c:v>OECD 5/14</c:v>
                </c:pt>
                <c:pt idx="3">
                  <c:v>Fed 6/14</c:v>
                </c:pt>
              </c:strCache>
            </c:strRef>
          </c:cat>
          <c:val>
            <c:numRef>
              <c:f>'Graf III.7.7'!$B$4:$E$4</c:f>
              <c:numCache>
                <c:formatCode>0.0</c:formatCode>
                <c:ptCount val="4"/>
                <c:pt idx="0">
                  <c:v>2.2000000000000002</c:v>
                </c:pt>
                <c:pt idx="1">
                  <c:v>2.8</c:v>
                </c:pt>
                <c:pt idx="2">
                  <c:v>2.6</c:v>
                </c:pt>
                <c:pt idx="3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697728"/>
        <c:axId val="134699264"/>
      </c:barChart>
      <c:catAx>
        <c:axId val="1346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9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99264"/>
        <c:scaling>
          <c:orientation val="minMax"/>
          <c:max val="3.2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97728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Inflace</a:t>
            </a:r>
          </a:p>
        </c:rich>
      </c:tx>
      <c:layout>
        <c:manualLayout>
          <c:xMode val="edge"/>
          <c:yMode val="edge"/>
          <c:x val="0.47386904761904763"/>
          <c:y val="1.6908008450163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15379027160925"/>
          <c:y val="4.5893787467016639E-2"/>
          <c:w val="0.74913083163696281"/>
          <c:h val="0.70289958699483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III.7.7'!$A$9</c:f>
              <c:strCache>
                <c:ptCount val="1"/>
                <c:pt idx="0">
                  <c:v>Inflace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III.7.7'!$B$9:$E$9</c:f>
              <c:strCache>
                <c:ptCount val="4"/>
                <c:pt idx="0">
                  <c:v>CF 6/14</c:v>
                </c:pt>
                <c:pt idx="1">
                  <c:v>MMF 4/14</c:v>
                </c:pt>
                <c:pt idx="2">
                  <c:v>OECD 5/14</c:v>
                </c:pt>
                <c:pt idx="3">
                  <c:v>Fed 6/14</c:v>
                </c:pt>
              </c:strCache>
            </c:strRef>
          </c:cat>
          <c:val>
            <c:numRef>
              <c:f>'Graf III.7.7'!$B$10:$E$10</c:f>
              <c:numCache>
                <c:formatCode>0.0</c:formatCode>
                <c:ptCount val="4"/>
                <c:pt idx="0">
                  <c:v>1.8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737920"/>
        <c:axId val="134739456"/>
      </c:barChart>
      <c:catAx>
        <c:axId val="1347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39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739456"/>
        <c:scaling>
          <c:orientation val="minMax"/>
          <c:max val="3.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37920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GDP</a:t>
            </a:r>
          </a:p>
        </c:rich>
      </c:tx>
      <c:layout>
        <c:manualLayout>
          <c:xMode val="edge"/>
          <c:yMode val="edge"/>
          <c:x val="0.49350671415035779"/>
          <c:y val="1.7031667075609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03921196385603"/>
          <c:y val="4.6228902687280693E-2"/>
          <c:w val="0.69431219437819236"/>
          <c:h val="0.70073284073351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III.7.7'!$A$2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cat>
            <c:strRef>
              <c:f>'Graf III.7.7'!$B$2:$E$2</c:f>
              <c:strCache>
                <c:ptCount val="4"/>
                <c:pt idx="0">
                  <c:v>CF 6/14</c:v>
                </c:pt>
                <c:pt idx="1">
                  <c:v>IMF 4/14</c:v>
                </c:pt>
                <c:pt idx="2">
                  <c:v>OECD 5/14</c:v>
                </c:pt>
                <c:pt idx="3">
                  <c:v>Fed 6/14</c:v>
                </c:pt>
              </c:strCache>
            </c:strRef>
          </c:cat>
          <c:val>
            <c:numRef>
              <c:f>'Graf III.7.7'!$B$4:$E$4</c:f>
              <c:numCache>
                <c:formatCode>0.0</c:formatCode>
                <c:ptCount val="4"/>
                <c:pt idx="0">
                  <c:v>2.2000000000000002</c:v>
                </c:pt>
                <c:pt idx="1">
                  <c:v>2.8</c:v>
                </c:pt>
                <c:pt idx="2">
                  <c:v>2.6</c:v>
                </c:pt>
                <c:pt idx="3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450560"/>
        <c:axId val="134460544"/>
      </c:barChart>
      <c:catAx>
        <c:axId val="1344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6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60544"/>
        <c:scaling>
          <c:orientation val="minMax"/>
          <c:max val="3.2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50560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Inflation</a:t>
            </a:r>
          </a:p>
        </c:rich>
      </c:tx>
      <c:layout>
        <c:manualLayout>
          <c:xMode val="edge"/>
          <c:yMode val="edge"/>
          <c:x val="0.44791799673689436"/>
          <c:y val="1.7031667075609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0063578503343"/>
          <c:y val="4.6228902687280693E-2"/>
          <c:w val="0.74653030914411467"/>
          <c:h val="0.70073284073351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III.7.7'!$A$8</c:f>
              <c:strCache>
                <c:ptCount val="1"/>
                <c:pt idx="0">
                  <c:v>Inflation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III.7.7'!$B$8:$E$8</c:f>
              <c:strCache>
                <c:ptCount val="4"/>
                <c:pt idx="0">
                  <c:v>CF 6/14</c:v>
                </c:pt>
                <c:pt idx="1">
                  <c:v>IMF 4/14</c:v>
                </c:pt>
                <c:pt idx="2">
                  <c:v>OECD 5/14</c:v>
                </c:pt>
                <c:pt idx="3">
                  <c:v>Fed 6/14</c:v>
                </c:pt>
              </c:strCache>
            </c:strRef>
          </c:cat>
          <c:val>
            <c:numRef>
              <c:f>'Graf III.7.7'!$B$10:$E$10</c:f>
              <c:numCache>
                <c:formatCode>0.0</c:formatCode>
                <c:ptCount val="4"/>
                <c:pt idx="0">
                  <c:v>1.8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486656"/>
        <c:axId val="134492544"/>
      </c:barChart>
      <c:catAx>
        <c:axId val="1344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925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4492544"/>
        <c:scaling>
          <c:orientation val="minMax"/>
          <c:max val="3.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86656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01671495804512E-2"/>
          <c:y val="6.3745019920318724E-2"/>
          <c:w val="0.86279794535107979"/>
          <c:h val="0.61752988047808766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III.7.8'!$B$2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III.7.8'!Col_A</c:f>
              <c:strCache>
                <c:ptCount val="53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III.7.8'!Col_B</c:f>
              <c:numCache>
                <c:formatCode>0.0</c:formatCode>
                <c:ptCount val="53"/>
                <c:pt idx="0">
                  <c:v>2.6107307498124399</c:v>
                </c:pt>
                <c:pt idx="1">
                  <c:v>2.1372323170588237</c:v>
                </c:pt>
                <c:pt idx="2">
                  <c:v>2.2635826725334818</c:v>
                </c:pt>
                <c:pt idx="3">
                  <c:v>2.1940773545078063</c:v>
                </c:pt>
                <c:pt idx="4">
                  <c:v>2.0077738449549853</c:v>
                </c:pt>
                <c:pt idx="5">
                  <c:v>1.1615997020345548</c:v>
                </c:pt>
                <c:pt idx="6">
                  <c:v>1.3743095852388532</c:v>
                </c:pt>
                <c:pt idx="7">
                  <c:v>1.1914873865719766</c:v>
                </c:pt>
                <c:pt idx="8">
                  <c:v>1.1210918137134485</c:v>
                </c:pt>
                <c:pt idx="9">
                  <c:v>1.1616145287262736</c:v>
                </c:pt>
                <c:pt idx="10">
                  <c:v>1.0633694541370087</c:v>
                </c:pt>
                <c:pt idx="11">
                  <c:v>1.421689740369092</c:v>
                </c:pt>
                <c:pt idx="12">
                  <c:v>1.6627886658144186</c:v>
                </c:pt>
                <c:pt idx="13">
                  <c:v>2.101256150719677</c:v>
                </c:pt>
                <c:pt idx="14">
                  <c:v>2.6000322127884834</c:v>
                </c:pt>
                <c:pt idx="15">
                  <c:v>3.0730163403503541</c:v>
                </c:pt>
                <c:pt idx="16">
                  <c:v>3.5062287447250151</c:v>
                </c:pt>
                <c:pt idx="17">
                  <c:v>3.5460340106312049</c:v>
                </c:pt>
                <c:pt idx="18">
                  <c:v>3.6182049550480766</c:v>
                </c:pt>
                <c:pt idx="19">
                  <c:v>3.7323633561455294</c:v>
                </c:pt>
                <c:pt idx="20">
                  <c:v>3.8450437738511312</c:v>
                </c:pt>
                <c:pt idx="21">
                  <c:v>3.5324895901818865</c:v>
                </c:pt>
                <c:pt idx="22">
                  <c:v>3.4580767408810997</c:v>
                </c:pt>
                <c:pt idx="23">
                  <c:v>3.0194568062530402</c:v>
                </c:pt>
                <c:pt idx="24">
                  <c:v>2.9780805312056069</c:v>
                </c:pt>
                <c:pt idx="25">
                  <c:v>2.8501100010819735</c:v>
                </c:pt>
                <c:pt idx="26">
                  <c:v>2.5911058285304156</c:v>
                </c:pt>
                <c:pt idx="27">
                  <c:v>2.288713535901743</c:v>
                </c:pt>
                <c:pt idx="28">
                  <c:v>1.7633092949430385</c:v>
                </c:pt>
                <c:pt idx="29">
                  <c:v>1.7045202008978189</c:v>
                </c:pt>
                <c:pt idx="30">
                  <c:v>1.4302625103634226</c:v>
                </c:pt>
                <c:pt idx="31">
                  <c:v>1.6816346744845223</c:v>
                </c:pt>
                <c:pt idx="32">
                  <c:v>1.9464076162241772</c:v>
                </c:pt>
                <c:pt idx="33">
                  <c:v>2.1568964680875435</c:v>
                </c:pt>
                <c:pt idx="34">
                  <c:v>1.7848337559876137</c:v>
                </c:pt>
                <c:pt idx="35">
                  <c:v>1.7640349988771176</c:v>
                </c:pt>
                <c:pt idx="36">
                  <c:v>1.6054219778095957</c:v>
                </c:pt>
                <c:pt idx="37">
                  <c:v>1.9553954185624445</c:v>
                </c:pt>
                <c:pt idx="38">
                  <c:v>1.4615357711208032</c:v>
                </c:pt>
                <c:pt idx="39">
                  <c:v>1.1008621893325854</c:v>
                </c:pt>
                <c:pt idx="40">
                  <c:v>1.4155642159346948</c:v>
                </c:pt>
                <c:pt idx="41">
                  <c:v>1.763356276630601</c:v>
                </c:pt>
                <c:pt idx="42">
                  <c:v>1.9551619685373334</c:v>
                </c:pt>
                <c:pt idx="43">
                  <c:v>1.5137941831338653</c:v>
                </c:pt>
                <c:pt idx="44">
                  <c:v>1.1497883904693307</c:v>
                </c:pt>
                <c:pt idx="45">
                  <c:v>0.91948267228427749</c:v>
                </c:pt>
                <c:pt idx="46">
                  <c:v>1.2297244690514297</c:v>
                </c:pt>
                <c:pt idx="47">
                  <c:v>1.5123388677579674</c:v>
                </c:pt>
                <c:pt idx="48">
                  <c:v>1.5614665335183631</c:v>
                </c:pt>
                <c:pt idx="49">
                  <c:v>1.1049058680389745</c:v>
                </c:pt>
                <c:pt idx="50">
                  <c:v>1.5361413336205887</c:v>
                </c:pt>
                <c:pt idx="51">
                  <c:v>1.9623921590629756</c:v>
                </c:pt>
                <c:pt idx="52">
                  <c:v>2.1363581534007636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III.7.8'!$C$2</c:f>
              <c:strCache>
                <c:ptCount val="1"/>
                <c:pt idx="0">
                  <c:v>CPI bez cen energií a potravin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III.7.8'!Col_A</c:f>
              <c:strCache>
                <c:ptCount val="53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III.7.8'!Col_C</c:f>
              <c:numCache>
                <c:formatCode>0.0</c:formatCode>
                <c:ptCount val="53"/>
                <c:pt idx="0">
                  <c:v>1.5536247398705294</c:v>
                </c:pt>
                <c:pt idx="1">
                  <c:v>1.3400096469669442</c:v>
                </c:pt>
                <c:pt idx="2">
                  <c:v>1.1068473602605211</c:v>
                </c:pt>
                <c:pt idx="3">
                  <c:v>0.92314151033798808</c:v>
                </c:pt>
                <c:pt idx="4">
                  <c:v>0.94237158190646486</c:v>
                </c:pt>
                <c:pt idx="5">
                  <c:v>0.90385483598820482</c:v>
                </c:pt>
                <c:pt idx="6">
                  <c:v>0.86984271711876282</c:v>
                </c:pt>
                <c:pt idx="7">
                  <c:v>0.89027122534108827</c:v>
                </c:pt>
                <c:pt idx="8">
                  <c:v>0.80404475394868502</c:v>
                </c:pt>
                <c:pt idx="9">
                  <c:v>0.6106980895298042</c:v>
                </c:pt>
                <c:pt idx="10">
                  <c:v>0.76820458835487049</c:v>
                </c:pt>
                <c:pt idx="11">
                  <c:v>0.80445403931372894</c:v>
                </c:pt>
                <c:pt idx="12">
                  <c:v>0.95008314931435134</c:v>
                </c:pt>
                <c:pt idx="13">
                  <c:v>1.092011858460018</c:v>
                </c:pt>
                <c:pt idx="14">
                  <c:v>1.1901799971953286</c:v>
                </c:pt>
                <c:pt idx="15">
                  <c:v>1.3347440384145814</c:v>
                </c:pt>
                <c:pt idx="16">
                  <c:v>1.5104456289303902</c:v>
                </c:pt>
                <c:pt idx="17">
                  <c:v>1.6387589541951852</c:v>
                </c:pt>
                <c:pt idx="18">
                  <c:v>1.7653598965913231</c:v>
                </c:pt>
                <c:pt idx="19">
                  <c:v>1.9512437316915543</c:v>
                </c:pt>
                <c:pt idx="20">
                  <c:v>1.9747011135295534</c:v>
                </c:pt>
                <c:pt idx="21">
                  <c:v>2.1001535489622913</c:v>
                </c:pt>
                <c:pt idx="22">
                  <c:v>2.1533071862462227</c:v>
                </c:pt>
                <c:pt idx="23">
                  <c:v>2.2295362835050403</c:v>
                </c:pt>
                <c:pt idx="24">
                  <c:v>2.2774634638148772</c:v>
                </c:pt>
                <c:pt idx="25">
                  <c:v>2.1765742497007023</c:v>
                </c:pt>
                <c:pt idx="26">
                  <c:v>2.2553533908534096</c:v>
                </c:pt>
                <c:pt idx="27">
                  <c:v>2.313513417039248</c:v>
                </c:pt>
                <c:pt idx="28">
                  <c:v>2.2571191890760511</c:v>
                </c:pt>
                <c:pt idx="29">
                  <c:v>2.2179633689209499</c:v>
                </c:pt>
                <c:pt idx="30">
                  <c:v>2.1002469311257599</c:v>
                </c:pt>
                <c:pt idx="31">
                  <c:v>1.9134561746814605</c:v>
                </c:pt>
                <c:pt idx="32">
                  <c:v>1.9846302736765686</c:v>
                </c:pt>
                <c:pt idx="33">
                  <c:v>1.9991796880168389</c:v>
                </c:pt>
                <c:pt idx="34">
                  <c:v>1.9412939314728428</c:v>
                </c:pt>
                <c:pt idx="35">
                  <c:v>1.8933580312251896</c:v>
                </c:pt>
                <c:pt idx="36">
                  <c:v>1.9253026575777765</c:v>
                </c:pt>
                <c:pt idx="37">
                  <c:v>2.0042569065016558</c:v>
                </c:pt>
                <c:pt idx="38">
                  <c:v>1.8873368745491392</c:v>
                </c:pt>
                <c:pt idx="39">
                  <c:v>1.7151977950571995</c:v>
                </c:pt>
                <c:pt idx="40">
                  <c:v>1.6811700246513572</c:v>
                </c:pt>
                <c:pt idx="41">
                  <c:v>1.6360781106582234</c:v>
                </c:pt>
                <c:pt idx="42">
                  <c:v>1.696006402978778</c:v>
                </c:pt>
                <c:pt idx="43">
                  <c:v>1.7645832247302318</c:v>
                </c:pt>
                <c:pt idx="44">
                  <c:v>1.7341190744432078</c:v>
                </c:pt>
                <c:pt idx="45">
                  <c:v>1.6802435185665487</c:v>
                </c:pt>
                <c:pt idx="46">
                  <c:v>1.720984333853659</c:v>
                </c:pt>
                <c:pt idx="47">
                  <c:v>1.717070721498648</c:v>
                </c:pt>
                <c:pt idx="48">
                  <c:v>1.621245876724875</c:v>
                </c:pt>
                <c:pt idx="49">
                  <c:v>1.5673401252839447</c:v>
                </c:pt>
                <c:pt idx="50">
                  <c:v>1.6567118068070652</c:v>
                </c:pt>
                <c:pt idx="51">
                  <c:v>1.8320499408324586</c:v>
                </c:pt>
                <c:pt idx="52">
                  <c:v>1.9562070058510406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9344"/>
        <c:axId val="134575232"/>
      </c:lineChart>
      <c:lineChart>
        <c:grouping val="standard"/>
        <c:varyColors val="0"/>
        <c:ser>
          <c:idx val="2"/>
          <c:order val="2"/>
          <c:tx>
            <c:strRef>
              <c:f>'Graf III.7.8'!$D$2</c:f>
              <c:strCache>
                <c:ptCount val="1"/>
                <c:pt idx="0">
                  <c:v>PPI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III.7.8'!Col_A</c:f>
              <c:strCache>
                <c:ptCount val="53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III.7.8'!Col_D</c:f>
              <c:numCache>
                <c:formatCode>0.0</c:formatCode>
                <c:ptCount val="53"/>
                <c:pt idx="0">
                  <c:v>4.6838407494145251</c:v>
                </c:pt>
                <c:pt idx="1">
                  <c:v>4.2790152403282322</c:v>
                </c:pt>
                <c:pt idx="2">
                  <c:v>5.7953873447663895</c:v>
                </c:pt>
                <c:pt idx="3">
                  <c:v>5.1764705882352935</c:v>
                </c:pt>
                <c:pt idx="4">
                  <c:v>4.9911920140927712</c:v>
                </c:pt>
                <c:pt idx="5">
                  <c:v>2.766570605187324</c:v>
                </c:pt>
                <c:pt idx="6">
                  <c:v>4.1399416909621234</c:v>
                </c:pt>
                <c:pt idx="7">
                  <c:v>3.162737205290389</c:v>
                </c:pt>
                <c:pt idx="8">
                  <c:v>3.8040345821325872</c:v>
                </c:pt>
                <c:pt idx="9">
                  <c:v>4.1881812966150456</c:v>
                </c:pt>
                <c:pt idx="10">
                  <c:v>3.2842582106455076</c:v>
                </c:pt>
                <c:pt idx="11">
                  <c:v>3.8396386222472989</c:v>
                </c:pt>
                <c:pt idx="12">
                  <c:v>3.6353467561521358</c:v>
                </c:pt>
                <c:pt idx="13">
                  <c:v>5.3400786958965663</c:v>
                </c:pt>
                <c:pt idx="14">
                  <c:v>5.4220234768026954</c:v>
                </c:pt>
                <c:pt idx="15">
                  <c:v>6.3758389261745041</c:v>
                </c:pt>
                <c:pt idx="16">
                  <c:v>6.8232662192393656</c:v>
                </c:pt>
                <c:pt idx="17">
                  <c:v>6.9545709478407103</c:v>
                </c:pt>
                <c:pt idx="18">
                  <c:v>7.2228443449048108</c:v>
                </c:pt>
                <c:pt idx="19">
                  <c:v>6.4659977703455995</c:v>
                </c:pt>
                <c:pt idx="20">
                  <c:v>6.9961132704053242</c:v>
                </c:pt>
                <c:pt idx="21">
                  <c:v>5.8920704845814909</c:v>
                </c:pt>
                <c:pt idx="22">
                  <c:v>5.7565789473684292</c:v>
                </c:pt>
                <c:pt idx="23">
                  <c:v>4.6764545948885239</c:v>
                </c:pt>
                <c:pt idx="24">
                  <c:v>4.2093901780895893</c:v>
                </c:pt>
                <c:pt idx="25">
                  <c:v>3.3084311632870955</c:v>
                </c:pt>
                <c:pt idx="26">
                  <c:v>2.7571580063626699</c:v>
                </c:pt>
                <c:pt idx="27">
                  <c:v>1.7875920084122088</c:v>
                </c:pt>
                <c:pt idx="28">
                  <c:v>0.78534031413612926</c:v>
                </c:pt>
                <c:pt idx="29">
                  <c:v>0.83901415836391546</c:v>
                </c:pt>
                <c:pt idx="30">
                  <c:v>0.57441253263708081</c:v>
                </c:pt>
                <c:pt idx="31">
                  <c:v>1.9895287958115349</c:v>
                </c:pt>
                <c:pt idx="32">
                  <c:v>2.0238713025428234</c:v>
                </c:pt>
                <c:pt idx="33">
                  <c:v>2.3400936037441422</c:v>
                </c:pt>
                <c:pt idx="34">
                  <c:v>1.3996889580093486</c:v>
                </c:pt>
                <c:pt idx="35">
                  <c:v>1.4025974025974053</c:v>
                </c:pt>
                <c:pt idx="36">
                  <c:v>1.4500258933195065</c:v>
                </c:pt>
                <c:pt idx="37">
                  <c:v>1.7561983471074294</c:v>
                </c:pt>
                <c:pt idx="38">
                  <c:v>1.1351909184726505</c:v>
                </c:pt>
                <c:pt idx="39">
                  <c:v>0.61983471074380514</c:v>
                </c:pt>
                <c:pt idx="40">
                  <c:v>1.7662337662337713</c:v>
                </c:pt>
                <c:pt idx="41">
                  <c:v>2.28809152366094</c:v>
                </c:pt>
                <c:pt idx="42">
                  <c:v>2.1287642782969796</c:v>
                </c:pt>
                <c:pt idx="43">
                  <c:v>1.2320328542094527</c:v>
                </c:pt>
                <c:pt idx="44">
                  <c:v>0.15259409969481386</c:v>
                </c:pt>
                <c:pt idx="45">
                  <c:v>0.20325203252031798</c:v>
                </c:pt>
                <c:pt idx="46">
                  <c:v>0.81799591002045258</c:v>
                </c:pt>
                <c:pt idx="47">
                  <c:v>1.4344262295081789</c:v>
                </c:pt>
                <c:pt idx="48">
                  <c:v>1.6334864726901488</c:v>
                </c:pt>
                <c:pt idx="49">
                  <c:v>1.2690355329949332</c:v>
                </c:pt>
                <c:pt idx="50">
                  <c:v>1.7346938775510301</c:v>
                </c:pt>
                <c:pt idx="51">
                  <c:v>3.0800821355236208</c:v>
                </c:pt>
                <c:pt idx="52">
                  <c:v>2.4502297090352343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6768"/>
        <c:axId val="134578560"/>
      </c:lineChart>
      <c:catAx>
        <c:axId val="13456934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52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457523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69344"/>
        <c:crosses val="autoZero"/>
        <c:crossBetween val="between"/>
        <c:majorUnit val="1"/>
      </c:valAx>
      <c:catAx>
        <c:axId val="13457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578560"/>
        <c:crosses val="autoZero"/>
        <c:auto val="1"/>
        <c:lblAlgn val="ctr"/>
        <c:lblOffset val="100"/>
        <c:noMultiLvlLbl val="0"/>
      </c:catAx>
      <c:valAx>
        <c:axId val="134578560"/>
        <c:scaling>
          <c:orientation val="minMax"/>
          <c:max val="16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6768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372031662269128"/>
          <c:y val="0.78618857901726424"/>
          <c:w val="0.59190853122251541"/>
          <c:h val="0.185922974767596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26315789473685E-2"/>
          <c:y val="6.000011718772888E-2"/>
          <c:w val="0.92105263157894735"/>
          <c:h val="0.524001023439498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III.7.1'!$C$1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III.7.1'!$C$3:$C$19</c:f>
              <c:numCache>
                <c:formatCode>0.0</c:formatCode>
                <c:ptCount val="17"/>
                <c:pt idx="0">
                  <c:v>0.37303599841489737</c:v>
                </c:pt>
                <c:pt idx="1">
                  <c:v>0.49661431844682197</c:v>
                </c:pt>
                <c:pt idx="2">
                  <c:v>0.67790200205552598</c:v>
                </c:pt>
                <c:pt idx="3">
                  <c:v>0.66875540081392204</c:v>
                </c:pt>
                <c:pt idx="4">
                  <c:v>0.66612487663537345</c:v>
                </c:pt>
                <c:pt idx="5">
                  <c:v>0.21335366417239263</c:v>
                </c:pt>
                <c:pt idx="6">
                  <c:v>0.20099896163420489</c:v>
                </c:pt>
                <c:pt idx="7">
                  <c:v>-0.46028655031563076</c:v>
                </c:pt>
                <c:pt idx="8">
                  <c:v>-0.68961671325211249</c:v>
                </c:pt>
                <c:pt idx="9">
                  <c:v>-0.6962194149302704</c:v>
                </c:pt>
                <c:pt idx="10">
                  <c:v>-0.90712850761839514</c:v>
                </c:pt>
                <c:pt idx="11">
                  <c:v>-0.82247476756126758</c:v>
                </c:pt>
                <c:pt idx="12">
                  <c:v>-0.80717087565720536</c:v>
                </c:pt>
                <c:pt idx="13">
                  <c:v>-0.39209690467690939</c:v>
                </c:pt>
                <c:pt idx="14">
                  <c:v>-0.25268927839387312</c:v>
                </c:pt>
                <c:pt idx="15">
                  <c:v>8.1584412578114482E-2</c:v>
                </c:pt>
                <c:pt idx="16">
                  <c:v>0.29714201877989821</c:v>
                </c:pt>
              </c:numCache>
            </c:numRef>
          </c:val>
        </c:ser>
        <c:ser>
          <c:idx val="2"/>
          <c:order val="2"/>
          <c:tx>
            <c:strRef>
              <c:f>'Graf III.7.1'!$D$1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III.7.1'!$D$3:$D$19</c:f>
              <c:numCache>
                <c:formatCode>0.0</c:formatCode>
                <c:ptCount val="17"/>
                <c:pt idx="0">
                  <c:v>0.28303670747685283</c:v>
                </c:pt>
                <c:pt idx="1">
                  <c:v>0.21098761596319585</c:v>
                </c:pt>
                <c:pt idx="2">
                  <c:v>8.9245403962813982E-2</c:v>
                </c:pt>
                <c:pt idx="3">
                  <c:v>-3.7945608641859981E-2</c:v>
                </c:pt>
                <c:pt idx="4">
                  <c:v>1.3384839187411535E-2</c:v>
                </c:pt>
                <c:pt idx="5">
                  <c:v>-4.4794572657417282E-3</c:v>
                </c:pt>
                <c:pt idx="6">
                  <c:v>-8.2550788248318144E-2</c:v>
                </c:pt>
                <c:pt idx="7">
                  <c:v>-3.65259165722168E-2</c:v>
                </c:pt>
                <c:pt idx="8">
                  <c:v>-6.9593280460175558E-2</c:v>
                </c:pt>
                <c:pt idx="9">
                  <c:v>-0.13537664292048018</c:v>
                </c:pt>
                <c:pt idx="10">
                  <c:v>-0.12549096574702748</c:v>
                </c:pt>
                <c:pt idx="11">
                  <c:v>-0.14897016479859626</c:v>
                </c:pt>
                <c:pt idx="12">
                  <c:v>-3.8603804226893967E-2</c:v>
                </c:pt>
                <c:pt idx="13">
                  <c:v>9.8735655585355641E-3</c:v>
                </c:pt>
                <c:pt idx="14">
                  <c:v>0.12129721848040421</c:v>
                </c:pt>
                <c:pt idx="15">
                  <c:v>3.3682976334875464E-2</c:v>
                </c:pt>
                <c:pt idx="16">
                  <c:v>0.13923640893960651</c:v>
                </c:pt>
              </c:numCache>
            </c:numRef>
          </c:val>
        </c:ser>
        <c:ser>
          <c:idx val="3"/>
          <c:order val="3"/>
          <c:tx>
            <c:strRef>
              <c:f>'Graf III.7.1'!$E$1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III.7.1'!$E$3:$E$19</c:f>
              <c:numCache>
                <c:formatCode>0.0</c:formatCode>
                <c:ptCount val="17"/>
                <c:pt idx="0">
                  <c:v>-0.88868455222014553</c:v>
                </c:pt>
                <c:pt idx="1">
                  <c:v>4.2085385722928602E-2</c:v>
                </c:pt>
                <c:pt idx="2">
                  <c:v>0.17813929640683962</c:v>
                </c:pt>
                <c:pt idx="3">
                  <c:v>0.23057853295738387</c:v>
                </c:pt>
                <c:pt idx="4">
                  <c:v>0.73157406711274786</c:v>
                </c:pt>
                <c:pt idx="5">
                  <c:v>0.25302074825951454</c:v>
                </c:pt>
                <c:pt idx="6">
                  <c:v>0.1734537517150947</c:v>
                </c:pt>
                <c:pt idx="7">
                  <c:v>0.12892354767527667</c:v>
                </c:pt>
                <c:pt idx="8">
                  <c:v>-0.51704509805499221</c:v>
                </c:pt>
                <c:pt idx="9">
                  <c:v>-0.7217748066135935</c:v>
                </c:pt>
                <c:pt idx="10">
                  <c:v>-0.75561749565604575</c:v>
                </c:pt>
                <c:pt idx="11">
                  <c:v>-0.88359407614001728</c:v>
                </c:pt>
                <c:pt idx="12">
                  <c:v>-0.97284475879029864</c:v>
                </c:pt>
                <c:pt idx="13">
                  <c:v>-0.61916554866721585</c:v>
                </c:pt>
                <c:pt idx="14">
                  <c:v>-0.43178028308518757</c:v>
                </c:pt>
                <c:pt idx="15">
                  <c:v>-7.6879429153782044E-3</c:v>
                </c:pt>
                <c:pt idx="16">
                  <c:v>0.30769294595558527</c:v>
                </c:pt>
              </c:numCache>
            </c:numRef>
          </c:val>
        </c:ser>
        <c:ser>
          <c:idx val="4"/>
          <c:order val="4"/>
          <c:tx>
            <c:strRef>
              <c:f>'Graf III.7.1'!$F$1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III.7.1'!$F$3:$F$19</c:f>
              <c:numCache>
                <c:formatCode>0.0</c:formatCode>
                <c:ptCount val="17"/>
                <c:pt idx="0">
                  <c:v>1.1090480884273035</c:v>
                </c:pt>
                <c:pt idx="1">
                  <c:v>0.36193818402647437</c:v>
                </c:pt>
                <c:pt idx="2">
                  <c:v>0.80448948585710056</c:v>
                </c:pt>
                <c:pt idx="3">
                  <c:v>0.58055918386070715</c:v>
                </c:pt>
                <c:pt idx="4">
                  <c:v>0.76621998823336979</c:v>
                </c:pt>
                <c:pt idx="5">
                  <c:v>0.83601241457694364</c:v>
                </c:pt>
                <c:pt idx="6">
                  <c:v>0.91245157553039324</c:v>
                </c:pt>
                <c:pt idx="7">
                  <c:v>1.2388388996136381</c:v>
                </c:pt>
                <c:pt idx="8">
                  <c:v>1.5144015022065203</c:v>
                </c:pt>
                <c:pt idx="9">
                  <c:v>1.7574700366750979</c:v>
                </c:pt>
                <c:pt idx="10">
                  <c:v>1.6331017363362654</c:v>
                </c:pt>
                <c:pt idx="11">
                  <c:v>1.193707971161222</c:v>
                </c:pt>
                <c:pt idx="12">
                  <c:v>0.78776645257647782</c:v>
                </c:pt>
                <c:pt idx="13">
                  <c:v>0.72387300585400316</c:v>
                </c:pt>
                <c:pt idx="14">
                  <c:v>0.10218394429744837</c:v>
                </c:pt>
                <c:pt idx="15">
                  <c:v>0.3335880297693754</c:v>
                </c:pt>
                <c:pt idx="16">
                  <c:v>0.10902153303746087</c:v>
                </c:pt>
              </c:numCache>
            </c:numRef>
          </c:val>
        </c:ser>
        <c:ser>
          <c:idx val="5"/>
          <c:order val="5"/>
          <c:tx>
            <c:strRef>
              <c:f>'Graf III.7.1'!$G$1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III.7.1'!$G$3:$G$19</c:f>
              <c:numCache>
                <c:formatCode>0.0</c:formatCode>
                <c:ptCount val="17"/>
                <c:pt idx="0">
                  <c:v>0.10379490824106585</c:v>
                </c:pt>
                <c:pt idx="1">
                  <c:v>1.0734214282717582</c:v>
                </c:pt>
                <c:pt idx="2">
                  <c:v>0.410209127203637</c:v>
                </c:pt>
                <c:pt idx="3">
                  <c:v>0.81752749654516332</c:v>
                </c:pt>
                <c:pt idx="4">
                  <c:v>0.45557620085849715</c:v>
                </c:pt>
                <c:pt idx="5">
                  <c:v>0.46689945969326319</c:v>
                </c:pt>
                <c:pt idx="6">
                  <c:v>0.23718857863603837</c:v>
                </c:pt>
                <c:pt idx="7">
                  <c:v>-0.21488039215482424</c:v>
                </c:pt>
                <c:pt idx="8">
                  <c:v>-0.43169414639257153</c:v>
                </c:pt>
                <c:pt idx="9">
                  <c:v>-0.73154051740417692</c:v>
                </c:pt>
                <c:pt idx="10">
                  <c:v>-0.56282753894781279</c:v>
                </c:pt>
                <c:pt idx="11">
                  <c:v>-0.35715024191585709</c:v>
                </c:pt>
                <c:pt idx="12">
                  <c:v>-0.123062441094131</c:v>
                </c:pt>
                <c:pt idx="13">
                  <c:v>-0.29573034409307997</c:v>
                </c:pt>
                <c:pt idx="14">
                  <c:v>0.14996244971709155</c:v>
                </c:pt>
                <c:pt idx="15">
                  <c:v>6.6509645686522734E-2</c:v>
                </c:pt>
                <c:pt idx="16">
                  <c:v>6.4097589759012807E-2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8302464"/>
        <c:axId val="128312448"/>
      </c:barChart>
      <c:lineChart>
        <c:grouping val="standard"/>
        <c:varyColors val="0"/>
        <c:ser>
          <c:idx val="0"/>
          <c:order val="0"/>
          <c:tx>
            <c:strRef>
              <c:f>'Graf III.7.1'!$B$1</c:f>
              <c:strCache>
                <c:ptCount val="1"/>
                <c:pt idx="0">
                  <c:v>GDP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III.7.1'!$B$3:$B$19</c:f>
              <c:numCache>
                <c:formatCode>0.0</c:formatCode>
                <c:ptCount val="17"/>
                <c:pt idx="0">
                  <c:v>0.9802311503399741</c:v>
                </c:pt>
                <c:pt idx="1">
                  <c:v>2.1850469324311788</c:v>
                </c:pt>
                <c:pt idx="2">
                  <c:v>2.1599853154859172</c:v>
                </c:pt>
                <c:pt idx="3">
                  <c:v>2.2594750055353168</c:v>
                </c:pt>
                <c:pt idx="4">
                  <c:v>2.6328799720273999</c:v>
                </c:pt>
                <c:pt idx="5">
                  <c:v>1.7648068294363721</c:v>
                </c:pt>
                <c:pt idx="6">
                  <c:v>1.4415420792674132</c:v>
                </c:pt>
                <c:pt idx="7">
                  <c:v>0.65606958824624317</c:v>
                </c:pt>
                <c:pt idx="8">
                  <c:v>-0.19354773595333175</c:v>
                </c:pt>
                <c:pt idx="9">
                  <c:v>-0.52744134519342301</c:v>
                </c:pt>
                <c:pt idx="10">
                  <c:v>-0.7179627716330157</c:v>
                </c:pt>
                <c:pt idx="11">
                  <c:v>-1.0184812792545164</c:v>
                </c:pt>
                <c:pt idx="12">
                  <c:v>-1.1539154271920511</c:v>
                </c:pt>
                <c:pt idx="13">
                  <c:v>-0.57324622602466646</c:v>
                </c:pt>
                <c:pt idx="14">
                  <c:v>-0.31102594898411656</c:v>
                </c:pt>
                <c:pt idx="15">
                  <c:v>0.50767712145350985</c:v>
                </c:pt>
                <c:pt idx="16">
                  <c:v>0.9171904964715637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02464"/>
        <c:axId val="128312448"/>
      </c:lineChart>
      <c:catAx>
        <c:axId val="12830246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12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312448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0246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0.68933459317585288"/>
          <c:w val="1"/>
          <c:h val="0.2986670866141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7.5098959167642906E-2"/>
          <c:w val="0.86315789473684212"/>
          <c:h val="0.64031744132411328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III.7.8'!$B$2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III.7.8'!Col_A</c:f>
              <c:strCache>
                <c:ptCount val="53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III.7.8'!Col_B</c:f>
              <c:numCache>
                <c:formatCode>0.0</c:formatCode>
                <c:ptCount val="53"/>
                <c:pt idx="0">
                  <c:v>2.6107307498124399</c:v>
                </c:pt>
                <c:pt idx="1">
                  <c:v>2.1372323170588237</c:v>
                </c:pt>
                <c:pt idx="2">
                  <c:v>2.2635826725334818</c:v>
                </c:pt>
                <c:pt idx="3">
                  <c:v>2.1940773545078063</c:v>
                </c:pt>
                <c:pt idx="4">
                  <c:v>2.0077738449549853</c:v>
                </c:pt>
                <c:pt idx="5">
                  <c:v>1.1615997020345548</c:v>
                </c:pt>
                <c:pt idx="6">
                  <c:v>1.3743095852388532</c:v>
                </c:pt>
                <c:pt idx="7">
                  <c:v>1.1914873865719766</c:v>
                </c:pt>
                <c:pt idx="8">
                  <c:v>1.1210918137134485</c:v>
                </c:pt>
                <c:pt idx="9">
                  <c:v>1.1616145287262736</c:v>
                </c:pt>
                <c:pt idx="10">
                  <c:v>1.0633694541370087</c:v>
                </c:pt>
                <c:pt idx="11">
                  <c:v>1.421689740369092</c:v>
                </c:pt>
                <c:pt idx="12">
                  <c:v>1.6627886658144186</c:v>
                </c:pt>
                <c:pt idx="13">
                  <c:v>2.101256150719677</c:v>
                </c:pt>
                <c:pt idx="14">
                  <c:v>2.6000322127884834</c:v>
                </c:pt>
                <c:pt idx="15">
                  <c:v>3.0730163403503541</c:v>
                </c:pt>
                <c:pt idx="16">
                  <c:v>3.5062287447250151</c:v>
                </c:pt>
                <c:pt idx="17">
                  <c:v>3.5460340106312049</c:v>
                </c:pt>
                <c:pt idx="18">
                  <c:v>3.6182049550480766</c:v>
                </c:pt>
                <c:pt idx="19">
                  <c:v>3.7323633561455294</c:v>
                </c:pt>
                <c:pt idx="20">
                  <c:v>3.8450437738511312</c:v>
                </c:pt>
                <c:pt idx="21">
                  <c:v>3.5324895901818865</c:v>
                </c:pt>
                <c:pt idx="22">
                  <c:v>3.4580767408810997</c:v>
                </c:pt>
                <c:pt idx="23">
                  <c:v>3.0194568062530402</c:v>
                </c:pt>
                <c:pt idx="24">
                  <c:v>2.9780805312056069</c:v>
                </c:pt>
                <c:pt idx="25">
                  <c:v>2.8501100010819735</c:v>
                </c:pt>
                <c:pt idx="26">
                  <c:v>2.5911058285304156</c:v>
                </c:pt>
                <c:pt idx="27">
                  <c:v>2.288713535901743</c:v>
                </c:pt>
                <c:pt idx="28">
                  <c:v>1.7633092949430385</c:v>
                </c:pt>
                <c:pt idx="29">
                  <c:v>1.7045202008978189</c:v>
                </c:pt>
                <c:pt idx="30">
                  <c:v>1.4302625103634226</c:v>
                </c:pt>
                <c:pt idx="31">
                  <c:v>1.6816346744845223</c:v>
                </c:pt>
                <c:pt idx="32">
                  <c:v>1.9464076162241772</c:v>
                </c:pt>
                <c:pt idx="33">
                  <c:v>2.1568964680875435</c:v>
                </c:pt>
                <c:pt idx="34">
                  <c:v>1.7848337559876137</c:v>
                </c:pt>
                <c:pt idx="35">
                  <c:v>1.7640349988771176</c:v>
                </c:pt>
                <c:pt idx="36">
                  <c:v>1.6054219778095957</c:v>
                </c:pt>
                <c:pt idx="37">
                  <c:v>1.9553954185624445</c:v>
                </c:pt>
                <c:pt idx="38">
                  <c:v>1.4615357711208032</c:v>
                </c:pt>
                <c:pt idx="39">
                  <c:v>1.1008621893325854</c:v>
                </c:pt>
                <c:pt idx="40">
                  <c:v>1.4155642159346948</c:v>
                </c:pt>
                <c:pt idx="41">
                  <c:v>1.763356276630601</c:v>
                </c:pt>
                <c:pt idx="42">
                  <c:v>1.9551619685373334</c:v>
                </c:pt>
                <c:pt idx="43">
                  <c:v>1.5137941831338653</c:v>
                </c:pt>
                <c:pt idx="44">
                  <c:v>1.1497883904693307</c:v>
                </c:pt>
                <c:pt idx="45">
                  <c:v>0.91948267228427749</c:v>
                </c:pt>
                <c:pt idx="46">
                  <c:v>1.2297244690514297</c:v>
                </c:pt>
                <c:pt idx="47">
                  <c:v>1.5123388677579674</c:v>
                </c:pt>
                <c:pt idx="48">
                  <c:v>1.5614665335183631</c:v>
                </c:pt>
                <c:pt idx="49">
                  <c:v>1.1049058680389745</c:v>
                </c:pt>
                <c:pt idx="50">
                  <c:v>1.5361413336205887</c:v>
                </c:pt>
                <c:pt idx="51">
                  <c:v>1.9623921590629756</c:v>
                </c:pt>
                <c:pt idx="52">
                  <c:v>2.1363581534007636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III.7.8'!$C$1</c:f>
              <c:strCache>
                <c:ptCount val="1"/>
                <c:pt idx="0">
                  <c:v>CPI excluding energy and food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III.7.8'!Col_A</c:f>
              <c:strCache>
                <c:ptCount val="53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III.7.8'!Col_C</c:f>
              <c:numCache>
                <c:formatCode>0.0</c:formatCode>
                <c:ptCount val="53"/>
                <c:pt idx="0">
                  <c:v>1.5536247398705294</c:v>
                </c:pt>
                <c:pt idx="1">
                  <c:v>1.3400096469669442</c:v>
                </c:pt>
                <c:pt idx="2">
                  <c:v>1.1068473602605211</c:v>
                </c:pt>
                <c:pt idx="3">
                  <c:v>0.92314151033798808</c:v>
                </c:pt>
                <c:pt idx="4">
                  <c:v>0.94237158190646486</c:v>
                </c:pt>
                <c:pt idx="5">
                  <c:v>0.90385483598820482</c:v>
                </c:pt>
                <c:pt idx="6">
                  <c:v>0.86984271711876282</c:v>
                </c:pt>
                <c:pt idx="7">
                  <c:v>0.89027122534108827</c:v>
                </c:pt>
                <c:pt idx="8">
                  <c:v>0.80404475394868502</c:v>
                </c:pt>
                <c:pt idx="9">
                  <c:v>0.6106980895298042</c:v>
                </c:pt>
                <c:pt idx="10">
                  <c:v>0.76820458835487049</c:v>
                </c:pt>
                <c:pt idx="11">
                  <c:v>0.80445403931372894</c:v>
                </c:pt>
                <c:pt idx="12">
                  <c:v>0.95008314931435134</c:v>
                </c:pt>
                <c:pt idx="13">
                  <c:v>1.092011858460018</c:v>
                </c:pt>
                <c:pt idx="14">
                  <c:v>1.1901799971953286</c:v>
                </c:pt>
                <c:pt idx="15">
                  <c:v>1.3347440384145814</c:v>
                </c:pt>
                <c:pt idx="16">
                  <c:v>1.5104456289303902</c:v>
                </c:pt>
                <c:pt idx="17">
                  <c:v>1.6387589541951852</c:v>
                </c:pt>
                <c:pt idx="18">
                  <c:v>1.7653598965913231</c:v>
                </c:pt>
                <c:pt idx="19">
                  <c:v>1.9512437316915543</c:v>
                </c:pt>
                <c:pt idx="20">
                  <c:v>1.9747011135295534</c:v>
                </c:pt>
                <c:pt idx="21">
                  <c:v>2.1001535489622913</c:v>
                </c:pt>
                <c:pt idx="22">
                  <c:v>2.1533071862462227</c:v>
                </c:pt>
                <c:pt idx="23">
                  <c:v>2.2295362835050403</c:v>
                </c:pt>
                <c:pt idx="24">
                  <c:v>2.2774634638148772</c:v>
                </c:pt>
                <c:pt idx="25">
                  <c:v>2.1765742497007023</c:v>
                </c:pt>
                <c:pt idx="26">
                  <c:v>2.2553533908534096</c:v>
                </c:pt>
                <c:pt idx="27">
                  <c:v>2.313513417039248</c:v>
                </c:pt>
                <c:pt idx="28">
                  <c:v>2.2571191890760511</c:v>
                </c:pt>
                <c:pt idx="29">
                  <c:v>2.2179633689209499</c:v>
                </c:pt>
                <c:pt idx="30">
                  <c:v>2.1002469311257599</c:v>
                </c:pt>
                <c:pt idx="31">
                  <c:v>1.9134561746814605</c:v>
                </c:pt>
                <c:pt idx="32">
                  <c:v>1.9846302736765686</c:v>
                </c:pt>
                <c:pt idx="33">
                  <c:v>1.9991796880168389</c:v>
                </c:pt>
                <c:pt idx="34">
                  <c:v>1.9412939314728428</c:v>
                </c:pt>
                <c:pt idx="35">
                  <c:v>1.8933580312251896</c:v>
                </c:pt>
                <c:pt idx="36">
                  <c:v>1.9253026575777765</c:v>
                </c:pt>
                <c:pt idx="37">
                  <c:v>2.0042569065016558</c:v>
                </c:pt>
                <c:pt idx="38">
                  <c:v>1.8873368745491392</c:v>
                </c:pt>
                <c:pt idx="39">
                  <c:v>1.7151977950571995</c:v>
                </c:pt>
                <c:pt idx="40">
                  <c:v>1.6811700246513572</c:v>
                </c:pt>
                <c:pt idx="41">
                  <c:v>1.6360781106582234</c:v>
                </c:pt>
                <c:pt idx="42">
                  <c:v>1.696006402978778</c:v>
                </c:pt>
                <c:pt idx="43">
                  <c:v>1.7645832247302318</c:v>
                </c:pt>
                <c:pt idx="44">
                  <c:v>1.7341190744432078</c:v>
                </c:pt>
                <c:pt idx="45">
                  <c:v>1.6802435185665487</c:v>
                </c:pt>
                <c:pt idx="46">
                  <c:v>1.720984333853659</c:v>
                </c:pt>
                <c:pt idx="47">
                  <c:v>1.717070721498648</c:v>
                </c:pt>
                <c:pt idx="48">
                  <c:v>1.621245876724875</c:v>
                </c:pt>
                <c:pt idx="49">
                  <c:v>1.5673401252839447</c:v>
                </c:pt>
                <c:pt idx="50">
                  <c:v>1.6567118068070652</c:v>
                </c:pt>
                <c:pt idx="51">
                  <c:v>1.8320499408324586</c:v>
                </c:pt>
                <c:pt idx="52">
                  <c:v>1.9562070058510406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20416"/>
        <c:axId val="134238592"/>
      </c:lineChart>
      <c:lineChart>
        <c:grouping val="standard"/>
        <c:varyColors val="0"/>
        <c:ser>
          <c:idx val="2"/>
          <c:order val="2"/>
          <c:tx>
            <c:strRef>
              <c:f>'Graf III.7.8'!$D$1</c:f>
              <c:strCache>
                <c:ptCount val="1"/>
                <c:pt idx="0">
                  <c:v>PPI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III.7.8'!Col_A</c:f>
              <c:strCache>
                <c:ptCount val="53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III.7.8'!Col_D</c:f>
              <c:numCache>
                <c:formatCode>0.0</c:formatCode>
                <c:ptCount val="53"/>
                <c:pt idx="0">
                  <c:v>4.6838407494145251</c:v>
                </c:pt>
                <c:pt idx="1">
                  <c:v>4.2790152403282322</c:v>
                </c:pt>
                <c:pt idx="2">
                  <c:v>5.7953873447663895</c:v>
                </c:pt>
                <c:pt idx="3">
                  <c:v>5.1764705882352935</c:v>
                </c:pt>
                <c:pt idx="4">
                  <c:v>4.9911920140927712</c:v>
                </c:pt>
                <c:pt idx="5">
                  <c:v>2.766570605187324</c:v>
                </c:pt>
                <c:pt idx="6">
                  <c:v>4.1399416909621234</c:v>
                </c:pt>
                <c:pt idx="7">
                  <c:v>3.162737205290389</c:v>
                </c:pt>
                <c:pt idx="8">
                  <c:v>3.8040345821325872</c:v>
                </c:pt>
                <c:pt idx="9">
                  <c:v>4.1881812966150456</c:v>
                </c:pt>
                <c:pt idx="10">
                  <c:v>3.2842582106455076</c:v>
                </c:pt>
                <c:pt idx="11">
                  <c:v>3.8396386222472989</c:v>
                </c:pt>
                <c:pt idx="12">
                  <c:v>3.6353467561521358</c:v>
                </c:pt>
                <c:pt idx="13">
                  <c:v>5.3400786958965663</c:v>
                </c:pt>
                <c:pt idx="14">
                  <c:v>5.4220234768026954</c:v>
                </c:pt>
                <c:pt idx="15">
                  <c:v>6.3758389261745041</c:v>
                </c:pt>
                <c:pt idx="16">
                  <c:v>6.8232662192393656</c:v>
                </c:pt>
                <c:pt idx="17">
                  <c:v>6.9545709478407103</c:v>
                </c:pt>
                <c:pt idx="18">
                  <c:v>7.2228443449048108</c:v>
                </c:pt>
                <c:pt idx="19">
                  <c:v>6.4659977703455995</c:v>
                </c:pt>
                <c:pt idx="20">
                  <c:v>6.9961132704053242</c:v>
                </c:pt>
                <c:pt idx="21">
                  <c:v>5.8920704845814909</c:v>
                </c:pt>
                <c:pt idx="22">
                  <c:v>5.7565789473684292</c:v>
                </c:pt>
                <c:pt idx="23">
                  <c:v>4.6764545948885239</c:v>
                </c:pt>
                <c:pt idx="24">
                  <c:v>4.2093901780895893</c:v>
                </c:pt>
                <c:pt idx="25">
                  <c:v>3.3084311632870955</c:v>
                </c:pt>
                <c:pt idx="26">
                  <c:v>2.7571580063626699</c:v>
                </c:pt>
                <c:pt idx="27">
                  <c:v>1.7875920084122088</c:v>
                </c:pt>
                <c:pt idx="28">
                  <c:v>0.78534031413612926</c:v>
                </c:pt>
                <c:pt idx="29">
                  <c:v>0.83901415836391546</c:v>
                </c:pt>
                <c:pt idx="30">
                  <c:v>0.57441253263708081</c:v>
                </c:pt>
                <c:pt idx="31">
                  <c:v>1.9895287958115349</c:v>
                </c:pt>
                <c:pt idx="32">
                  <c:v>2.0238713025428234</c:v>
                </c:pt>
                <c:pt idx="33">
                  <c:v>2.3400936037441422</c:v>
                </c:pt>
                <c:pt idx="34">
                  <c:v>1.3996889580093486</c:v>
                </c:pt>
                <c:pt idx="35">
                  <c:v>1.4025974025974053</c:v>
                </c:pt>
                <c:pt idx="36">
                  <c:v>1.4500258933195065</c:v>
                </c:pt>
                <c:pt idx="37">
                  <c:v>1.7561983471074294</c:v>
                </c:pt>
                <c:pt idx="38">
                  <c:v>1.1351909184726505</c:v>
                </c:pt>
                <c:pt idx="39">
                  <c:v>0.61983471074380514</c:v>
                </c:pt>
                <c:pt idx="40">
                  <c:v>1.7662337662337713</c:v>
                </c:pt>
                <c:pt idx="41">
                  <c:v>2.28809152366094</c:v>
                </c:pt>
                <c:pt idx="42">
                  <c:v>2.1287642782969796</c:v>
                </c:pt>
                <c:pt idx="43">
                  <c:v>1.2320328542094527</c:v>
                </c:pt>
                <c:pt idx="44">
                  <c:v>0.15259409969481386</c:v>
                </c:pt>
                <c:pt idx="45">
                  <c:v>0.20325203252031798</c:v>
                </c:pt>
                <c:pt idx="46">
                  <c:v>0.81799591002045258</c:v>
                </c:pt>
                <c:pt idx="47">
                  <c:v>1.4344262295081789</c:v>
                </c:pt>
                <c:pt idx="48">
                  <c:v>1.6334864726901488</c:v>
                </c:pt>
                <c:pt idx="49">
                  <c:v>1.2690355329949332</c:v>
                </c:pt>
                <c:pt idx="50">
                  <c:v>1.7346938775510301</c:v>
                </c:pt>
                <c:pt idx="51">
                  <c:v>3.0800821355236208</c:v>
                </c:pt>
                <c:pt idx="52">
                  <c:v>2.4502297090352343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40128"/>
        <c:axId val="134241664"/>
      </c:lineChart>
      <c:catAx>
        <c:axId val="13422041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3859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423859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20416"/>
        <c:crosses val="autoZero"/>
        <c:crossBetween val="between"/>
        <c:majorUnit val="1"/>
      </c:valAx>
      <c:catAx>
        <c:axId val="13424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241664"/>
        <c:crosses val="autoZero"/>
        <c:auto val="1"/>
        <c:lblAlgn val="ctr"/>
        <c:lblOffset val="100"/>
        <c:noMultiLvlLbl val="0"/>
      </c:catAx>
      <c:valAx>
        <c:axId val="134241664"/>
        <c:scaling>
          <c:orientation val="minMax"/>
          <c:max val="16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40128"/>
        <c:crosses val="max"/>
        <c:crossBetween val="between"/>
        <c:majorUnit val="4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157894736842105E-2"/>
          <c:y val="0.82608861639330644"/>
          <c:w val="0.96842105263157896"/>
          <c:h val="0.16205575093627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8398136221559"/>
          <c:y val="5.5384761002601798E-2"/>
          <c:w val="0.82157801191225721"/>
          <c:h val="0.73846348003469053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III.7.9'!$B$1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III.7.9'!$B$2:$B$85</c:f>
              <c:numCache>
                <c:formatCode>0.0</c:formatCode>
                <c:ptCount val="84"/>
                <c:pt idx="0">
                  <c:v>99.999999999999986</c:v>
                </c:pt>
                <c:pt idx="1">
                  <c:v>95.866267407128632</c:v>
                </c:pt>
                <c:pt idx="2">
                  <c:v>95.110919579648993</c:v>
                </c:pt>
                <c:pt idx="3">
                  <c:v>94.086895141182552</c:v>
                </c:pt>
                <c:pt idx="4">
                  <c:v>87.830458504501777</c:v>
                </c:pt>
                <c:pt idx="5">
                  <c:v>85.565619296660628</c:v>
                </c:pt>
                <c:pt idx="6">
                  <c:v>89.710675304499617</c:v>
                </c:pt>
                <c:pt idx="7">
                  <c:v>90.371775827414169</c:v>
                </c:pt>
                <c:pt idx="8">
                  <c:v>91.739235043646588</c:v>
                </c:pt>
                <c:pt idx="9">
                  <c:v>97.396871855238885</c:v>
                </c:pt>
                <c:pt idx="10">
                  <c:v>95.579650375969933</c:v>
                </c:pt>
                <c:pt idx="11">
                  <c:v>92.679588018958469</c:v>
                </c:pt>
                <c:pt idx="12">
                  <c:v>93.710210847473917</c:v>
                </c:pt>
                <c:pt idx="13">
                  <c:v>95.727250614604799</c:v>
                </c:pt>
                <c:pt idx="14">
                  <c:v>98.228713575897814</c:v>
                </c:pt>
                <c:pt idx="15">
                  <c:v>101.40835248551242</c:v>
                </c:pt>
                <c:pt idx="16">
                  <c:v>100.37743048250387</c:v>
                </c:pt>
                <c:pt idx="17">
                  <c:v>100.90460376646983</c:v>
                </c:pt>
                <c:pt idx="18">
                  <c:v>100.15548633188391</c:v>
                </c:pt>
                <c:pt idx="19">
                  <c:v>100.47049340028849</c:v>
                </c:pt>
                <c:pt idx="20">
                  <c:v>96.361333188220826</c:v>
                </c:pt>
                <c:pt idx="21">
                  <c:v>96.189016659059206</c:v>
                </c:pt>
                <c:pt idx="22">
                  <c:v>94.97438206467892</c:v>
                </c:pt>
                <c:pt idx="23">
                  <c:v>92.133978016186106</c:v>
                </c:pt>
                <c:pt idx="24">
                  <c:v>90.470095301048957</c:v>
                </c:pt>
                <c:pt idx="25">
                  <c:v>92.751167148474096</c:v>
                </c:pt>
                <c:pt idx="26">
                  <c:v>92.585413137436333</c:v>
                </c:pt>
                <c:pt idx="27">
                  <c:v>92.24146560215253</c:v>
                </c:pt>
                <c:pt idx="28">
                  <c:v>89.604749334214432</c:v>
                </c:pt>
                <c:pt idx="29">
                  <c:v>87.923716937466452</c:v>
                </c:pt>
                <c:pt idx="30">
                  <c:v>86.134515454115956</c:v>
                </c:pt>
                <c:pt idx="31">
                  <c:v>86.912669893261906</c:v>
                </c:pt>
                <c:pt idx="32">
                  <c:v>90.205712421022284</c:v>
                </c:pt>
                <c:pt idx="33">
                  <c:v>90.878968383149882</c:v>
                </c:pt>
                <c:pt idx="34">
                  <c:v>89.957254301869412</c:v>
                </c:pt>
                <c:pt idx="35">
                  <c:v>91.977972992090912</c:v>
                </c:pt>
                <c:pt idx="36">
                  <c:v>93.205562099192548</c:v>
                </c:pt>
                <c:pt idx="37">
                  <c:v>93.465635185022066</c:v>
                </c:pt>
                <c:pt idx="38">
                  <c:v>90.784999105786767</c:v>
                </c:pt>
                <c:pt idx="39">
                  <c:v>91.26588745143404</c:v>
                </c:pt>
                <c:pt idx="40">
                  <c:v>90.934322851947172</c:v>
                </c:pt>
                <c:pt idx="41">
                  <c:v>92.489574741545681</c:v>
                </c:pt>
                <c:pt idx="42">
                  <c:v>91.754342795049453</c:v>
                </c:pt>
                <c:pt idx="43">
                  <c:v>93.322315522110117</c:v>
                </c:pt>
                <c:pt idx="44">
                  <c:v>93.623291985980885</c:v>
                </c:pt>
                <c:pt idx="45">
                  <c:v>95.566489599679159</c:v>
                </c:pt>
                <c:pt idx="46">
                  <c:v>94.575562353355693</c:v>
                </c:pt>
                <c:pt idx="47">
                  <c:v>96.014619294476674</c:v>
                </c:pt>
                <c:pt idx="48">
                  <c:v>95.451789778533396</c:v>
                </c:pt>
                <c:pt idx="49">
                  <c:v>95.781554049184408</c:v>
                </c:pt>
                <c:pt idx="50">
                  <c:v>96.874157504317566</c:v>
                </c:pt>
                <c:pt idx="51">
                  <c:v>96.770949887416478</c:v>
                </c:pt>
                <c:pt idx="52">
                  <c:v>96.223615856184281</c:v>
                </c:pt>
                <c:pt idx="53">
                  <c:v>95.295804404867738</c:v>
                </c:pt>
                <c:pt idx="54">
                  <c:v>95.460112750946905</c:v>
                </c:pt>
                <c:pt idx="55">
                  <c:v>95.483665591732958</c:v>
                </c:pt>
                <c:pt idx="56">
                  <c:v>95.258026249183089</c:v>
                </c:pt>
                <c:pt idx="57">
                  <c:v>94.744951666501848</c:v>
                </c:pt>
                <c:pt idx="58">
                  <c:v>94.161285742413568</c:v>
                </c:pt>
                <c:pt idx="59">
                  <c:v>93.626948551578351</c:v>
                </c:pt>
                <c:pt idx="60">
                  <c:v>93.140770172291226</c:v>
                </c:pt>
                <c:pt idx="61">
                  <c:v>92.727793420653924</c:v>
                </c:pt>
                <c:pt idx="62">
                  <c:v>92.36115598621376</c:v>
                </c:pt>
                <c:pt idx="63">
                  <c:v>92.026083825492705</c:v>
                </c:pt>
                <c:pt idx="64">
                  <c:v>91.732990040914473</c:v>
                </c:pt>
                <c:pt idx="65">
                  <c:v>91.477900482406042</c:v>
                </c:pt>
                <c:pt idx="66">
                  <c:v>91.257676257610157</c:v>
                </c:pt>
                <c:pt idx="67">
                  <c:v>91.065880568378319</c:v>
                </c:pt>
                <c:pt idx="68">
                  <c:v>90.907858023744353</c:v>
                </c:pt>
                <c:pt idx="69">
                  <c:v>90.782072861903487</c:v>
                </c:pt>
                <c:pt idx="70">
                  <c:v>90.689911913153566</c:v>
                </c:pt>
                <c:pt idx="71">
                  <c:v>90.633501001486877</c:v>
                </c:pt>
                <c:pt idx="72" formatCode="0.00">
                  <c:v>90.614301175560911</c:v>
                </c:pt>
                <c:pt idx="73" formatCode="0.00">
                  <c:v>90.633919967371995</c:v>
                </c:pt>
                <c:pt idx="74" formatCode="0.00">
                  <c:v>90.693446785040209</c:v>
                </c:pt>
                <c:pt idx="75" formatCode="0.00">
                  <c:v>90.79579708001603</c:v>
                </c:pt>
                <c:pt idx="76" formatCode="0.00">
                  <c:v>90.942650255552152</c:v>
                </c:pt>
                <c:pt idx="77" formatCode="0.00">
                  <c:v>91.135259821318485</c:v>
                </c:pt>
                <c:pt idx="78" formatCode="0.00">
                  <c:v>91.375884921935224</c:v>
                </c:pt>
                <c:pt idx="79" formatCode="0.00">
                  <c:v>91.669925464723136</c:v>
                </c:pt>
                <c:pt idx="80" formatCode="0.00">
                  <c:v>91.997183327975762</c:v>
                </c:pt>
                <c:pt idx="81" formatCode="0.00">
                  <c:v>92.340542405390309</c:v>
                </c:pt>
                <c:pt idx="82" formatCode="0.00">
                  <c:v>92.677422291152425</c:v>
                </c:pt>
                <c:pt idx="83" formatCode="0.00">
                  <c:v>92.985100179631345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III.7.9'!$C$1</c:f>
              <c:strCache>
                <c:ptCount val="1"/>
                <c:pt idx="0">
                  <c:v>GBP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III.7.9'!$C$2:$C$85</c:f>
              <c:numCache>
                <c:formatCode>0.0</c:formatCode>
                <c:ptCount val="84"/>
                <c:pt idx="0">
                  <c:v>100</c:v>
                </c:pt>
                <c:pt idx="1">
                  <c:v>99.15725945431042</c:v>
                </c:pt>
                <c:pt idx="2">
                  <c:v>102.04932855567752</c:v>
                </c:pt>
                <c:pt idx="3">
                  <c:v>99.128126348833703</c:v>
                </c:pt>
                <c:pt idx="4">
                  <c:v>96.834853478495788</c:v>
                </c:pt>
                <c:pt idx="5">
                  <c:v>93.69448153993612</c:v>
                </c:pt>
                <c:pt idx="6">
                  <c:v>94.73466844712037</c:v>
                </c:pt>
                <c:pt idx="7">
                  <c:v>93.291255770516202</c:v>
                </c:pt>
                <c:pt idx="8">
                  <c:v>95.168710878152353</c:v>
                </c:pt>
                <c:pt idx="9">
                  <c:v>99.252012228136209</c:v>
                </c:pt>
                <c:pt idx="10">
                  <c:v>96.806673859678327</c:v>
                </c:pt>
                <c:pt idx="11">
                  <c:v>96.012880988499987</c:v>
                </c:pt>
                <c:pt idx="12">
                  <c:v>95.908475283840545</c:v>
                </c:pt>
                <c:pt idx="13">
                  <c:v>95.856248703915114</c:v>
                </c:pt>
                <c:pt idx="14">
                  <c:v>98.229927826350902</c:v>
                </c:pt>
                <c:pt idx="15">
                  <c:v>100.00271022711588</c:v>
                </c:pt>
                <c:pt idx="16">
                  <c:v>99.259918548589312</c:v>
                </c:pt>
                <c:pt idx="17">
                  <c:v>100.53403604598932</c:v>
                </c:pt>
                <c:pt idx="18">
                  <c:v>100.18856079957035</c:v>
                </c:pt>
                <c:pt idx="19">
                  <c:v>99.242005318339267</c:v>
                </c:pt>
                <c:pt idx="20">
                  <c:v>98.71474673313817</c:v>
                </c:pt>
                <c:pt idx="21">
                  <c:v>98.536430646020051</c:v>
                </c:pt>
                <c:pt idx="22">
                  <c:v>97.129501002093235</c:v>
                </c:pt>
                <c:pt idx="23">
                  <c:v>95.500023504182707</c:v>
                </c:pt>
                <c:pt idx="24">
                  <c:v>94.166629735344571</c:v>
                </c:pt>
                <c:pt idx="25">
                  <c:v>94.828431698509092</c:v>
                </c:pt>
                <c:pt idx="26">
                  <c:v>94.49999714305946</c:v>
                </c:pt>
                <c:pt idx="27">
                  <c:v>93.122120486816726</c:v>
                </c:pt>
                <c:pt idx="28">
                  <c:v>91.013488608022925</c:v>
                </c:pt>
                <c:pt idx="29">
                  <c:v>91.307196968816058</c:v>
                </c:pt>
                <c:pt idx="30">
                  <c:v>89.229899377504069</c:v>
                </c:pt>
                <c:pt idx="31">
                  <c:v>89.347010810095838</c:v>
                </c:pt>
                <c:pt idx="32">
                  <c:v>90.454872571060847</c:v>
                </c:pt>
                <c:pt idx="33">
                  <c:v>91.368887986764648</c:v>
                </c:pt>
                <c:pt idx="34">
                  <c:v>91.056219043376345</c:v>
                </c:pt>
                <c:pt idx="35">
                  <c:v>92.053388453091827</c:v>
                </c:pt>
                <c:pt idx="36">
                  <c:v>94.299374044459498</c:v>
                </c:pt>
                <c:pt idx="37">
                  <c:v>97.65824167272703</c:v>
                </c:pt>
                <c:pt idx="38">
                  <c:v>97.26771867279956</c:v>
                </c:pt>
                <c:pt idx="39">
                  <c:v>96.33093680855275</c:v>
                </c:pt>
                <c:pt idx="40">
                  <c:v>96.125280371575172</c:v>
                </c:pt>
                <c:pt idx="41">
                  <c:v>96.440859766197818</c:v>
                </c:pt>
                <c:pt idx="42">
                  <c:v>97.624390596183488</c:v>
                </c:pt>
                <c:pt idx="43">
                  <c:v>97.258159869604995</c:v>
                </c:pt>
                <c:pt idx="44">
                  <c:v>95.30502331584276</c:v>
                </c:pt>
                <c:pt idx="45">
                  <c:v>95.971575016304016</c:v>
                </c:pt>
                <c:pt idx="46">
                  <c:v>94.840746014932989</c:v>
                </c:pt>
                <c:pt idx="47">
                  <c:v>94.709900602175907</c:v>
                </c:pt>
                <c:pt idx="48">
                  <c:v>93.632328880124163</c:v>
                </c:pt>
                <c:pt idx="49">
                  <c:v>93.433472981751692</c:v>
                </c:pt>
                <c:pt idx="50">
                  <c:v>94.209770957737476</c:v>
                </c:pt>
                <c:pt idx="51">
                  <c:v>93.369766926114551</c:v>
                </c:pt>
                <c:pt idx="52">
                  <c:v>92.327187748935742</c:v>
                </c:pt>
                <c:pt idx="53">
                  <c:v>91.028716908398408</c:v>
                </c:pt>
                <c:pt idx="54">
                  <c:v>90.006817625701558</c:v>
                </c:pt>
                <c:pt idx="55">
                  <c:v>91.594613037081558</c:v>
                </c:pt>
                <c:pt idx="56">
                  <c:v>92.111157455187907</c:v>
                </c:pt>
                <c:pt idx="57">
                  <c:v>91.852743929551053</c:v>
                </c:pt>
                <c:pt idx="58">
                  <c:v>91.375689787245221</c:v>
                </c:pt>
                <c:pt idx="59">
                  <c:v>90.986572250665915</c:v>
                </c:pt>
                <c:pt idx="60">
                  <c:v>90.689327687945863</c:v>
                </c:pt>
                <c:pt idx="61">
                  <c:v>90.481393588337681</c:v>
                </c:pt>
                <c:pt idx="62">
                  <c:v>90.331874631345713</c:v>
                </c:pt>
                <c:pt idx="63">
                  <c:v>90.220290681871475</c:v>
                </c:pt>
                <c:pt idx="64">
                  <c:v>90.135801934659781</c:v>
                </c:pt>
                <c:pt idx="65">
                  <c:v>90.060542166444321</c:v>
                </c:pt>
                <c:pt idx="66">
                  <c:v>89.976739037610699</c:v>
                </c:pt>
                <c:pt idx="67">
                  <c:v>89.866020020450449</c:v>
                </c:pt>
                <c:pt idx="68">
                  <c:v>89.730608224397201</c:v>
                </c:pt>
                <c:pt idx="69">
                  <c:v>89.582054806610046</c:v>
                </c:pt>
                <c:pt idx="70">
                  <c:v>89.434822750563981</c:v>
                </c:pt>
                <c:pt idx="71">
                  <c:v>89.303297161398845</c:v>
                </c:pt>
                <c:pt idx="72" formatCode="0.00">
                  <c:v>89.20016544446375</c:v>
                </c:pt>
                <c:pt idx="73" formatCode="0.00">
                  <c:v>89.143218473837308</c:v>
                </c:pt>
                <c:pt idx="74" formatCode="0.00">
                  <c:v>89.142783993856312</c:v>
                </c:pt>
                <c:pt idx="75" formatCode="0.00">
                  <c:v>89.212795357901413</c:v>
                </c:pt>
                <c:pt idx="76" formatCode="0.00">
                  <c:v>89.368897764019039</c:v>
                </c:pt>
                <c:pt idx="77" formatCode="0.00">
                  <c:v>89.624490666535493</c:v>
                </c:pt>
                <c:pt idx="78" formatCode="0.00">
                  <c:v>89.995676990504805</c:v>
                </c:pt>
                <c:pt idx="79" formatCode="0.00">
                  <c:v>90.503397490782504</c:v>
                </c:pt>
                <c:pt idx="80" formatCode="0.00">
                  <c:v>91.112415865174555</c:v>
                </c:pt>
                <c:pt idx="81" formatCode="0.00">
                  <c:v>91.780111655994872</c:v>
                </c:pt>
                <c:pt idx="82" formatCode="0.00">
                  <c:v>92.451865737320702</c:v>
                </c:pt>
                <c:pt idx="83" formatCode="0.00">
                  <c:v>93.071427313539786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III.7.9'!$D$1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III.7.9'!$D$2:$D$85</c:f>
              <c:numCache>
                <c:formatCode>0.0</c:formatCode>
                <c:ptCount val="84"/>
                <c:pt idx="0">
                  <c:v>100</c:v>
                </c:pt>
                <c:pt idx="1">
                  <c:v>94.745638586326493</c:v>
                </c:pt>
                <c:pt idx="2">
                  <c:v>94.569564580696834</c:v>
                </c:pt>
                <c:pt idx="3">
                  <c:v>96.419702794228471</c:v>
                </c:pt>
                <c:pt idx="4">
                  <c:v>88.478857045633063</c:v>
                </c:pt>
                <c:pt idx="5">
                  <c:v>85.166391437232505</c:v>
                </c:pt>
                <c:pt idx="6">
                  <c:v>86.095030031145384</c:v>
                </c:pt>
                <c:pt idx="7">
                  <c:v>84.576926982418996</c:v>
                </c:pt>
                <c:pt idx="8">
                  <c:v>84.848953519276975</c:v>
                </c:pt>
                <c:pt idx="9">
                  <c:v>87.323611858934939</c:v>
                </c:pt>
                <c:pt idx="10">
                  <c:v>86.490299554606892</c:v>
                </c:pt>
                <c:pt idx="11">
                  <c:v>84.539703004511196</c:v>
                </c:pt>
                <c:pt idx="12">
                  <c:v>84.8616811004742</c:v>
                </c:pt>
                <c:pt idx="13">
                  <c:v>86.642033652536838</c:v>
                </c:pt>
                <c:pt idx="14">
                  <c:v>87.907997917702346</c:v>
                </c:pt>
                <c:pt idx="15">
                  <c:v>92.442159146345702</c:v>
                </c:pt>
                <c:pt idx="16">
                  <c:v>89.280350846609721</c:v>
                </c:pt>
                <c:pt idx="17">
                  <c:v>89.007352088881063</c:v>
                </c:pt>
                <c:pt idx="18">
                  <c:v>87.029144537408087</c:v>
                </c:pt>
                <c:pt idx="19">
                  <c:v>84.846530252914391</c:v>
                </c:pt>
                <c:pt idx="20">
                  <c:v>81.191120343127125</c:v>
                </c:pt>
                <c:pt idx="21">
                  <c:v>80.846657397283408</c:v>
                </c:pt>
                <c:pt idx="22">
                  <c:v>80.722097340251054</c:v>
                </c:pt>
                <c:pt idx="23">
                  <c:v>78.611508812864443</c:v>
                </c:pt>
                <c:pt idx="24">
                  <c:v>76.294797594780718</c:v>
                </c:pt>
                <c:pt idx="25">
                  <c:v>79.925424085239655</c:v>
                </c:pt>
                <c:pt idx="26">
                  <c:v>83.772968549700494</c:v>
                </c:pt>
                <c:pt idx="27">
                  <c:v>82.179310034641418</c:v>
                </c:pt>
                <c:pt idx="28">
                  <c:v>78.266873757925353</c:v>
                </c:pt>
                <c:pt idx="29">
                  <c:v>76.479619632511046</c:v>
                </c:pt>
                <c:pt idx="30">
                  <c:v>74.572915069007905</c:v>
                </c:pt>
                <c:pt idx="31">
                  <c:v>74.960511467299625</c:v>
                </c:pt>
                <c:pt idx="32">
                  <c:v>77.286450165918751</c:v>
                </c:pt>
                <c:pt idx="33">
                  <c:v>78.706317302825937</c:v>
                </c:pt>
                <c:pt idx="34">
                  <c:v>79.93164368582319</c:v>
                </c:pt>
                <c:pt idx="35">
                  <c:v>84.608243460903509</c:v>
                </c:pt>
                <c:pt idx="36">
                  <c:v>91.04587238373054</c:v>
                </c:pt>
                <c:pt idx="37">
                  <c:v>95.41580988058395</c:v>
                </c:pt>
                <c:pt idx="38">
                  <c:v>94.415018336980665</c:v>
                </c:pt>
                <c:pt idx="39">
                  <c:v>97.809196073372775</c:v>
                </c:pt>
                <c:pt idx="40">
                  <c:v>100.65386625225803</c:v>
                </c:pt>
                <c:pt idx="41">
                  <c:v>98.626000325898218</c:v>
                </c:pt>
                <c:pt idx="42">
                  <c:v>100.20898412298277</c:v>
                </c:pt>
                <c:pt idx="43">
                  <c:v>100.04201301395972</c:v>
                </c:pt>
                <c:pt idx="44">
                  <c:v>101.7969434071736</c:v>
                </c:pt>
                <c:pt idx="45">
                  <c:v>102.48020115790119</c:v>
                </c:pt>
                <c:pt idx="46">
                  <c:v>103.78842725455782</c:v>
                </c:pt>
                <c:pt idx="47">
                  <c:v>109.03443088916887</c:v>
                </c:pt>
                <c:pt idx="48">
                  <c:v>108.686016723943</c:v>
                </c:pt>
                <c:pt idx="49">
                  <c:v>107.21466502607237</c:v>
                </c:pt>
                <c:pt idx="50">
                  <c:v>108.69335282651694</c:v>
                </c:pt>
                <c:pt idx="51">
                  <c:v>108.73928243876611</c:v>
                </c:pt>
                <c:pt idx="52">
                  <c:v>107.41319571982608</c:v>
                </c:pt>
                <c:pt idx="53">
                  <c:v>106.61891433041984</c:v>
                </c:pt>
                <c:pt idx="54">
                  <c:v>106.39925840338512</c:v>
                </c:pt>
                <c:pt idx="55">
                  <c:v>107.51440415619503</c:v>
                </c:pt>
                <c:pt idx="56">
                  <c:v>108.17660064140219</c:v>
                </c:pt>
                <c:pt idx="57">
                  <c:v>108.2540355937345</c:v>
                </c:pt>
                <c:pt idx="58">
                  <c:v>108.12731692782209</c:v>
                </c:pt>
                <c:pt idx="59">
                  <c:v>108.0109009097153</c:v>
                </c:pt>
                <c:pt idx="60">
                  <c:v>107.92054476020806</c:v>
                </c:pt>
                <c:pt idx="61">
                  <c:v>107.85969611326782</c:v>
                </c:pt>
                <c:pt idx="62">
                  <c:v>107.8228837183774</c:v>
                </c:pt>
                <c:pt idx="63">
                  <c:v>107.80811010528366</c:v>
                </c:pt>
                <c:pt idx="64">
                  <c:v>107.81591583815189</c:v>
                </c:pt>
                <c:pt idx="65">
                  <c:v>107.84441199189973</c:v>
                </c:pt>
                <c:pt idx="66">
                  <c:v>107.892033767328</c:v>
                </c:pt>
                <c:pt idx="67">
                  <c:v>107.9579179453706</c:v>
                </c:pt>
                <c:pt idx="68">
                  <c:v>108.0379113908414</c:v>
                </c:pt>
                <c:pt idx="69">
                  <c:v>108.13097890770152</c:v>
                </c:pt>
                <c:pt idx="70">
                  <c:v>108.23491205427948</c:v>
                </c:pt>
                <c:pt idx="71">
                  <c:v>108.34771571097585</c:v>
                </c:pt>
                <c:pt idx="72" formatCode="0.00">
                  <c:v>108.46916743818123</c:v>
                </c:pt>
                <c:pt idx="73" formatCode="0.00">
                  <c:v>108.59105051643029</c:v>
                </c:pt>
                <c:pt idx="74" formatCode="0.00">
                  <c:v>108.71500829399083</c:v>
                </c:pt>
                <c:pt idx="75" formatCode="0.00">
                  <c:v>108.84072490201399</c:v>
                </c:pt>
                <c:pt idx="76" formatCode="0.00">
                  <c:v>108.96352329687159</c:v>
                </c:pt>
                <c:pt idx="77" formatCode="0.00">
                  <c:v>109.08065028752004</c:v>
                </c:pt>
                <c:pt idx="78" formatCode="0.00">
                  <c:v>109.18900198883195</c:v>
                </c:pt>
                <c:pt idx="79" formatCode="0.00">
                  <c:v>109.28669360347195</c:v>
                </c:pt>
                <c:pt idx="80" formatCode="0.00">
                  <c:v>109.36561924663593</c:v>
                </c:pt>
                <c:pt idx="81" formatCode="0.00">
                  <c:v>109.42130864202821</c:v>
                </c:pt>
                <c:pt idx="82" formatCode="0.00">
                  <c:v>109.44854327245663</c:v>
                </c:pt>
                <c:pt idx="83" formatCode="0.00">
                  <c:v>109.44215124427988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90688"/>
        <c:axId val="127092224"/>
      </c:lineChart>
      <c:catAx>
        <c:axId val="1270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922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27092224"/>
        <c:scaling>
          <c:orientation val="minMax"/>
          <c:max val="130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090688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6886543535620052"/>
          <c:y val="0.88711819389110225"/>
          <c:w val="0.54617414248021112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8398136221559"/>
          <c:y val="5.5384761002601798E-2"/>
          <c:w val="0.82157801191225721"/>
          <c:h val="0.73846348003469053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III.7.9'!$B$1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III.7.9'!$B$2:$B$85</c:f>
              <c:numCache>
                <c:formatCode>0.0</c:formatCode>
                <c:ptCount val="84"/>
                <c:pt idx="0">
                  <c:v>99.999999999999986</c:v>
                </c:pt>
                <c:pt idx="1">
                  <c:v>95.866267407128632</c:v>
                </c:pt>
                <c:pt idx="2">
                  <c:v>95.110919579648993</c:v>
                </c:pt>
                <c:pt idx="3">
                  <c:v>94.086895141182552</c:v>
                </c:pt>
                <c:pt idx="4">
                  <c:v>87.830458504501777</c:v>
                </c:pt>
                <c:pt idx="5">
                  <c:v>85.565619296660628</c:v>
                </c:pt>
                <c:pt idx="6">
                  <c:v>89.710675304499617</c:v>
                </c:pt>
                <c:pt idx="7">
                  <c:v>90.371775827414169</c:v>
                </c:pt>
                <c:pt idx="8">
                  <c:v>91.739235043646588</c:v>
                </c:pt>
                <c:pt idx="9">
                  <c:v>97.396871855238885</c:v>
                </c:pt>
                <c:pt idx="10">
                  <c:v>95.579650375969933</c:v>
                </c:pt>
                <c:pt idx="11">
                  <c:v>92.679588018958469</c:v>
                </c:pt>
                <c:pt idx="12">
                  <c:v>93.710210847473917</c:v>
                </c:pt>
                <c:pt idx="13">
                  <c:v>95.727250614604799</c:v>
                </c:pt>
                <c:pt idx="14">
                  <c:v>98.228713575897814</c:v>
                </c:pt>
                <c:pt idx="15">
                  <c:v>101.40835248551242</c:v>
                </c:pt>
                <c:pt idx="16">
                  <c:v>100.37743048250387</c:v>
                </c:pt>
                <c:pt idx="17">
                  <c:v>100.90460376646983</c:v>
                </c:pt>
                <c:pt idx="18">
                  <c:v>100.15548633188391</c:v>
                </c:pt>
                <c:pt idx="19">
                  <c:v>100.47049340028849</c:v>
                </c:pt>
                <c:pt idx="20">
                  <c:v>96.361333188220826</c:v>
                </c:pt>
                <c:pt idx="21">
                  <c:v>96.189016659059206</c:v>
                </c:pt>
                <c:pt idx="22">
                  <c:v>94.97438206467892</c:v>
                </c:pt>
                <c:pt idx="23">
                  <c:v>92.133978016186106</c:v>
                </c:pt>
                <c:pt idx="24">
                  <c:v>90.470095301048957</c:v>
                </c:pt>
                <c:pt idx="25">
                  <c:v>92.751167148474096</c:v>
                </c:pt>
                <c:pt idx="26">
                  <c:v>92.585413137436333</c:v>
                </c:pt>
                <c:pt idx="27">
                  <c:v>92.24146560215253</c:v>
                </c:pt>
                <c:pt idx="28">
                  <c:v>89.604749334214432</c:v>
                </c:pt>
                <c:pt idx="29">
                  <c:v>87.923716937466452</c:v>
                </c:pt>
                <c:pt idx="30">
                  <c:v>86.134515454115956</c:v>
                </c:pt>
                <c:pt idx="31">
                  <c:v>86.912669893261906</c:v>
                </c:pt>
                <c:pt idx="32">
                  <c:v>90.205712421022284</c:v>
                </c:pt>
                <c:pt idx="33">
                  <c:v>90.878968383149882</c:v>
                </c:pt>
                <c:pt idx="34">
                  <c:v>89.957254301869412</c:v>
                </c:pt>
                <c:pt idx="35">
                  <c:v>91.977972992090912</c:v>
                </c:pt>
                <c:pt idx="36">
                  <c:v>93.205562099192548</c:v>
                </c:pt>
                <c:pt idx="37">
                  <c:v>93.465635185022066</c:v>
                </c:pt>
                <c:pt idx="38">
                  <c:v>90.784999105786767</c:v>
                </c:pt>
                <c:pt idx="39">
                  <c:v>91.26588745143404</c:v>
                </c:pt>
                <c:pt idx="40">
                  <c:v>90.934322851947172</c:v>
                </c:pt>
                <c:pt idx="41">
                  <c:v>92.489574741545681</c:v>
                </c:pt>
                <c:pt idx="42">
                  <c:v>91.754342795049453</c:v>
                </c:pt>
                <c:pt idx="43">
                  <c:v>93.322315522110117</c:v>
                </c:pt>
                <c:pt idx="44">
                  <c:v>93.623291985980885</c:v>
                </c:pt>
                <c:pt idx="45">
                  <c:v>95.566489599679159</c:v>
                </c:pt>
                <c:pt idx="46">
                  <c:v>94.575562353355693</c:v>
                </c:pt>
                <c:pt idx="47">
                  <c:v>96.014619294476674</c:v>
                </c:pt>
                <c:pt idx="48">
                  <c:v>95.451789778533396</c:v>
                </c:pt>
                <c:pt idx="49">
                  <c:v>95.781554049184408</c:v>
                </c:pt>
                <c:pt idx="50">
                  <c:v>96.874157504317566</c:v>
                </c:pt>
                <c:pt idx="51">
                  <c:v>96.770949887416478</c:v>
                </c:pt>
                <c:pt idx="52">
                  <c:v>96.223615856184281</c:v>
                </c:pt>
                <c:pt idx="53">
                  <c:v>95.295804404867738</c:v>
                </c:pt>
                <c:pt idx="54">
                  <c:v>95.460112750946905</c:v>
                </c:pt>
                <c:pt idx="55">
                  <c:v>95.483665591732958</c:v>
                </c:pt>
                <c:pt idx="56">
                  <c:v>95.258026249183089</c:v>
                </c:pt>
                <c:pt idx="57">
                  <c:v>94.744951666501848</c:v>
                </c:pt>
                <c:pt idx="58">
                  <c:v>94.161285742413568</c:v>
                </c:pt>
                <c:pt idx="59">
                  <c:v>93.626948551578351</c:v>
                </c:pt>
                <c:pt idx="60">
                  <c:v>93.140770172291226</c:v>
                </c:pt>
                <c:pt idx="61">
                  <c:v>92.727793420653924</c:v>
                </c:pt>
                <c:pt idx="62">
                  <c:v>92.36115598621376</c:v>
                </c:pt>
                <c:pt idx="63">
                  <c:v>92.026083825492705</c:v>
                </c:pt>
                <c:pt idx="64">
                  <c:v>91.732990040914473</c:v>
                </c:pt>
                <c:pt idx="65">
                  <c:v>91.477900482406042</c:v>
                </c:pt>
                <c:pt idx="66">
                  <c:v>91.257676257610157</c:v>
                </c:pt>
                <c:pt idx="67">
                  <c:v>91.065880568378319</c:v>
                </c:pt>
                <c:pt idx="68">
                  <c:v>90.907858023744353</c:v>
                </c:pt>
                <c:pt idx="69">
                  <c:v>90.782072861903487</c:v>
                </c:pt>
                <c:pt idx="70">
                  <c:v>90.689911913153566</c:v>
                </c:pt>
                <c:pt idx="71">
                  <c:v>90.633501001486877</c:v>
                </c:pt>
                <c:pt idx="72" formatCode="0.00">
                  <c:v>90.614301175560911</c:v>
                </c:pt>
                <c:pt idx="73" formatCode="0.00">
                  <c:v>90.633919967371995</c:v>
                </c:pt>
                <c:pt idx="74" formatCode="0.00">
                  <c:v>90.693446785040209</c:v>
                </c:pt>
                <c:pt idx="75" formatCode="0.00">
                  <c:v>90.79579708001603</c:v>
                </c:pt>
                <c:pt idx="76" formatCode="0.00">
                  <c:v>90.942650255552152</c:v>
                </c:pt>
                <c:pt idx="77" formatCode="0.00">
                  <c:v>91.135259821318485</c:v>
                </c:pt>
                <c:pt idx="78" formatCode="0.00">
                  <c:v>91.375884921935224</c:v>
                </c:pt>
                <c:pt idx="79" formatCode="0.00">
                  <c:v>91.669925464723136</c:v>
                </c:pt>
                <c:pt idx="80" formatCode="0.00">
                  <c:v>91.997183327975762</c:v>
                </c:pt>
                <c:pt idx="81" formatCode="0.00">
                  <c:v>92.340542405390309</c:v>
                </c:pt>
                <c:pt idx="82" formatCode="0.00">
                  <c:v>92.677422291152425</c:v>
                </c:pt>
                <c:pt idx="83" formatCode="0.00">
                  <c:v>92.985100179631345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III.7.9'!$C$1</c:f>
              <c:strCache>
                <c:ptCount val="1"/>
                <c:pt idx="0">
                  <c:v>GBP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III.7.9'!$C$2:$C$85</c:f>
              <c:numCache>
                <c:formatCode>0.0</c:formatCode>
                <c:ptCount val="84"/>
                <c:pt idx="0">
                  <c:v>100</c:v>
                </c:pt>
                <c:pt idx="1">
                  <c:v>99.15725945431042</c:v>
                </c:pt>
                <c:pt idx="2">
                  <c:v>102.04932855567752</c:v>
                </c:pt>
                <c:pt idx="3">
                  <c:v>99.128126348833703</c:v>
                </c:pt>
                <c:pt idx="4">
                  <c:v>96.834853478495788</c:v>
                </c:pt>
                <c:pt idx="5">
                  <c:v>93.69448153993612</c:v>
                </c:pt>
                <c:pt idx="6">
                  <c:v>94.73466844712037</c:v>
                </c:pt>
                <c:pt idx="7">
                  <c:v>93.291255770516202</c:v>
                </c:pt>
                <c:pt idx="8">
                  <c:v>95.168710878152353</c:v>
                </c:pt>
                <c:pt idx="9">
                  <c:v>99.252012228136209</c:v>
                </c:pt>
                <c:pt idx="10">
                  <c:v>96.806673859678327</c:v>
                </c:pt>
                <c:pt idx="11">
                  <c:v>96.012880988499987</c:v>
                </c:pt>
                <c:pt idx="12">
                  <c:v>95.908475283840545</c:v>
                </c:pt>
                <c:pt idx="13">
                  <c:v>95.856248703915114</c:v>
                </c:pt>
                <c:pt idx="14">
                  <c:v>98.229927826350902</c:v>
                </c:pt>
                <c:pt idx="15">
                  <c:v>100.00271022711588</c:v>
                </c:pt>
                <c:pt idx="16">
                  <c:v>99.259918548589312</c:v>
                </c:pt>
                <c:pt idx="17">
                  <c:v>100.53403604598932</c:v>
                </c:pt>
                <c:pt idx="18">
                  <c:v>100.18856079957035</c:v>
                </c:pt>
                <c:pt idx="19">
                  <c:v>99.242005318339267</c:v>
                </c:pt>
                <c:pt idx="20">
                  <c:v>98.71474673313817</c:v>
                </c:pt>
                <c:pt idx="21">
                  <c:v>98.536430646020051</c:v>
                </c:pt>
                <c:pt idx="22">
                  <c:v>97.129501002093235</c:v>
                </c:pt>
                <c:pt idx="23">
                  <c:v>95.500023504182707</c:v>
                </c:pt>
                <c:pt idx="24">
                  <c:v>94.166629735344571</c:v>
                </c:pt>
                <c:pt idx="25">
                  <c:v>94.828431698509092</c:v>
                </c:pt>
                <c:pt idx="26">
                  <c:v>94.49999714305946</c:v>
                </c:pt>
                <c:pt idx="27">
                  <c:v>93.122120486816726</c:v>
                </c:pt>
                <c:pt idx="28">
                  <c:v>91.013488608022925</c:v>
                </c:pt>
                <c:pt idx="29">
                  <c:v>91.307196968816058</c:v>
                </c:pt>
                <c:pt idx="30">
                  <c:v>89.229899377504069</c:v>
                </c:pt>
                <c:pt idx="31">
                  <c:v>89.347010810095838</c:v>
                </c:pt>
                <c:pt idx="32">
                  <c:v>90.454872571060847</c:v>
                </c:pt>
                <c:pt idx="33">
                  <c:v>91.368887986764648</c:v>
                </c:pt>
                <c:pt idx="34">
                  <c:v>91.056219043376345</c:v>
                </c:pt>
                <c:pt idx="35">
                  <c:v>92.053388453091827</c:v>
                </c:pt>
                <c:pt idx="36">
                  <c:v>94.299374044459498</c:v>
                </c:pt>
                <c:pt idx="37">
                  <c:v>97.65824167272703</c:v>
                </c:pt>
                <c:pt idx="38">
                  <c:v>97.26771867279956</c:v>
                </c:pt>
                <c:pt idx="39">
                  <c:v>96.33093680855275</c:v>
                </c:pt>
                <c:pt idx="40">
                  <c:v>96.125280371575172</c:v>
                </c:pt>
                <c:pt idx="41">
                  <c:v>96.440859766197818</c:v>
                </c:pt>
                <c:pt idx="42">
                  <c:v>97.624390596183488</c:v>
                </c:pt>
                <c:pt idx="43">
                  <c:v>97.258159869604995</c:v>
                </c:pt>
                <c:pt idx="44">
                  <c:v>95.30502331584276</c:v>
                </c:pt>
                <c:pt idx="45">
                  <c:v>95.971575016304016</c:v>
                </c:pt>
                <c:pt idx="46">
                  <c:v>94.840746014932989</c:v>
                </c:pt>
                <c:pt idx="47">
                  <c:v>94.709900602175907</c:v>
                </c:pt>
                <c:pt idx="48">
                  <c:v>93.632328880124163</c:v>
                </c:pt>
                <c:pt idx="49">
                  <c:v>93.433472981751692</c:v>
                </c:pt>
                <c:pt idx="50">
                  <c:v>94.209770957737476</c:v>
                </c:pt>
                <c:pt idx="51">
                  <c:v>93.369766926114551</c:v>
                </c:pt>
                <c:pt idx="52">
                  <c:v>92.327187748935742</c:v>
                </c:pt>
                <c:pt idx="53">
                  <c:v>91.028716908398408</c:v>
                </c:pt>
                <c:pt idx="54">
                  <c:v>90.006817625701558</c:v>
                </c:pt>
                <c:pt idx="55">
                  <c:v>91.594613037081558</c:v>
                </c:pt>
                <c:pt idx="56">
                  <c:v>92.111157455187907</c:v>
                </c:pt>
                <c:pt idx="57">
                  <c:v>91.852743929551053</c:v>
                </c:pt>
                <c:pt idx="58">
                  <c:v>91.375689787245221</c:v>
                </c:pt>
                <c:pt idx="59">
                  <c:v>90.986572250665915</c:v>
                </c:pt>
                <c:pt idx="60">
                  <c:v>90.689327687945863</c:v>
                </c:pt>
                <c:pt idx="61">
                  <c:v>90.481393588337681</c:v>
                </c:pt>
                <c:pt idx="62">
                  <c:v>90.331874631345713</c:v>
                </c:pt>
                <c:pt idx="63">
                  <c:v>90.220290681871475</c:v>
                </c:pt>
                <c:pt idx="64">
                  <c:v>90.135801934659781</c:v>
                </c:pt>
                <c:pt idx="65">
                  <c:v>90.060542166444321</c:v>
                </c:pt>
                <c:pt idx="66">
                  <c:v>89.976739037610699</c:v>
                </c:pt>
                <c:pt idx="67">
                  <c:v>89.866020020450449</c:v>
                </c:pt>
                <c:pt idx="68">
                  <c:v>89.730608224397201</c:v>
                </c:pt>
                <c:pt idx="69">
                  <c:v>89.582054806610046</c:v>
                </c:pt>
                <c:pt idx="70">
                  <c:v>89.434822750563981</c:v>
                </c:pt>
                <c:pt idx="71">
                  <c:v>89.303297161398845</c:v>
                </c:pt>
                <c:pt idx="72" formatCode="0.00">
                  <c:v>89.20016544446375</c:v>
                </c:pt>
                <c:pt idx="73" formatCode="0.00">
                  <c:v>89.143218473837308</c:v>
                </c:pt>
                <c:pt idx="74" formatCode="0.00">
                  <c:v>89.142783993856312</c:v>
                </c:pt>
                <c:pt idx="75" formatCode="0.00">
                  <c:v>89.212795357901413</c:v>
                </c:pt>
                <c:pt idx="76" formatCode="0.00">
                  <c:v>89.368897764019039</c:v>
                </c:pt>
                <c:pt idx="77" formatCode="0.00">
                  <c:v>89.624490666535493</c:v>
                </c:pt>
                <c:pt idx="78" formatCode="0.00">
                  <c:v>89.995676990504805</c:v>
                </c:pt>
                <c:pt idx="79" formatCode="0.00">
                  <c:v>90.503397490782504</c:v>
                </c:pt>
                <c:pt idx="80" formatCode="0.00">
                  <c:v>91.112415865174555</c:v>
                </c:pt>
                <c:pt idx="81" formatCode="0.00">
                  <c:v>91.780111655994872</c:v>
                </c:pt>
                <c:pt idx="82" formatCode="0.00">
                  <c:v>92.451865737320702</c:v>
                </c:pt>
                <c:pt idx="83" formatCode="0.00">
                  <c:v>93.071427313539786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III.7.9'!$D$1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III.7.9'!$A$2:$A$85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III.7.9'!$D$2:$D$85</c:f>
              <c:numCache>
                <c:formatCode>0.0</c:formatCode>
                <c:ptCount val="84"/>
                <c:pt idx="0">
                  <c:v>100</c:v>
                </c:pt>
                <c:pt idx="1">
                  <c:v>94.745638586326493</c:v>
                </c:pt>
                <c:pt idx="2">
                  <c:v>94.569564580696834</c:v>
                </c:pt>
                <c:pt idx="3">
                  <c:v>96.419702794228471</c:v>
                </c:pt>
                <c:pt idx="4">
                  <c:v>88.478857045633063</c:v>
                </c:pt>
                <c:pt idx="5">
                  <c:v>85.166391437232505</c:v>
                </c:pt>
                <c:pt idx="6">
                  <c:v>86.095030031145384</c:v>
                </c:pt>
                <c:pt idx="7">
                  <c:v>84.576926982418996</c:v>
                </c:pt>
                <c:pt idx="8">
                  <c:v>84.848953519276975</c:v>
                </c:pt>
                <c:pt idx="9">
                  <c:v>87.323611858934939</c:v>
                </c:pt>
                <c:pt idx="10">
                  <c:v>86.490299554606892</c:v>
                </c:pt>
                <c:pt idx="11">
                  <c:v>84.539703004511196</c:v>
                </c:pt>
                <c:pt idx="12">
                  <c:v>84.8616811004742</c:v>
                </c:pt>
                <c:pt idx="13">
                  <c:v>86.642033652536838</c:v>
                </c:pt>
                <c:pt idx="14">
                  <c:v>87.907997917702346</c:v>
                </c:pt>
                <c:pt idx="15">
                  <c:v>92.442159146345702</c:v>
                </c:pt>
                <c:pt idx="16">
                  <c:v>89.280350846609721</c:v>
                </c:pt>
                <c:pt idx="17">
                  <c:v>89.007352088881063</c:v>
                </c:pt>
                <c:pt idx="18">
                  <c:v>87.029144537408087</c:v>
                </c:pt>
                <c:pt idx="19">
                  <c:v>84.846530252914391</c:v>
                </c:pt>
                <c:pt idx="20">
                  <c:v>81.191120343127125</c:v>
                </c:pt>
                <c:pt idx="21">
                  <c:v>80.846657397283408</c:v>
                </c:pt>
                <c:pt idx="22">
                  <c:v>80.722097340251054</c:v>
                </c:pt>
                <c:pt idx="23">
                  <c:v>78.611508812864443</c:v>
                </c:pt>
                <c:pt idx="24">
                  <c:v>76.294797594780718</c:v>
                </c:pt>
                <c:pt idx="25">
                  <c:v>79.925424085239655</c:v>
                </c:pt>
                <c:pt idx="26">
                  <c:v>83.772968549700494</c:v>
                </c:pt>
                <c:pt idx="27">
                  <c:v>82.179310034641418</c:v>
                </c:pt>
                <c:pt idx="28">
                  <c:v>78.266873757925353</c:v>
                </c:pt>
                <c:pt idx="29">
                  <c:v>76.479619632511046</c:v>
                </c:pt>
                <c:pt idx="30">
                  <c:v>74.572915069007905</c:v>
                </c:pt>
                <c:pt idx="31">
                  <c:v>74.960511467299625</c:v>
                </c:pt>
                <c:pt idx="32">
                  <c:v>77.286450165918751</c:v>
                </c:pt>
                <c:pt idx="33">
                  <c:v>78.706317302825937</c:v>
                </c:pt>
                <c:pt idx="34">
                  <c:v>79.93164368582319</c:v>
                </c:pt>
                <c:pt idx="35">
                  <c:v>84.608243460903509</c:v>
                </c:pt>
                <c:pt idx="36">
                  <c:v>91.04587238373054</c:v>
                </c:pt>
                <c:pt idx="37">
                  <c:v>95.41580988058395</c:v>
                </c:pt>
                <c:pt idx="38">
                  <c:v>94.415018336980665</c:v>
                </c:pt>
                <c:pt idx="39">
                  <c:v>97.809196073372775</c:v>
                </c:pt>
                <c:pt idx="40">
                  <c:v>100.65386625225803</c:v>
                </c:pt>
                <c:pt idx="41">
                  <c:v>98.626000325898218</c:v>
                </c:pt>
                <c:pt idx="42">
                  <c:v>100.20898412298277</c:v>
                </c:pt>
                <c:pt idx="43">
                  <c:v>100.04201301395972</c:v>
                </c:pt>
                <c:pt idx="44">
                  <c:v>101.7969434071736</c:v>
                </c:pt>
                <c:pt idx="45">
                  <c:v>102.48020115790119</c:v>
                </c:pt>
                <c:pt idx="46">
                  <c:v>103.78842725455782</c:v>
                </c:pt>
                <c:pt idx="47">
                  <c:v>109.03443088916887</c:v>
                </c:pt>
                <c:pt idx="48">
                  <c:v>108.686016723943</c:v>
                </c:pt>
                <c:pt idx="49">
                  <c:v>107.21466502607237</c:v>
                </c:pt>
                <c:pt idx="50">
                  <c:v>108.69335282651694</c:v>
                </c:pt>
                <c:pt idx="51">
                  <c:v>108.73928243876611</c:v>
                </c:pt>
                <c:pt idx="52">
                  <c:v>107.41319571982608</c:v>
                </c:pt>
                <c:pt idx="53">
                  <c:v>106.61891433041984</c:v>
                </c:pt>
                <c:pt idx="54">
                  <c:v>106.39925840338512</c:v>
                </c:pt>
                <c:pt idx="55">
                  <c:v>107.51440415619503</c:v>
                </c:pt>
                <c:pt idx="56">
                  <c:v>108.17660064140219</c:v>
                </c:pt>
                <c:pt idx="57">
                  <c:v>108.2540355937345</c:v>
                </c:pt>
                <c:pt idx="58">
                  <c:v>108.12731692782209</c:v>
                </c:pt>
                <c:pt idx="59">
                  <c:v>108.0109009097153</c:v>
                </c:pt>
                <c:pt idx="60">
                  <c:v>107.92054476020806</c:v>
                </c:pt>
                <c:pt idx="61">
                  <c:v>107.85969611326782</c:v>
                </c:pt>
                <c:pt idx="62">
                  <c:v>107.8228837183774</c:v>
                </c:pt>
                <c:pt idx="63">
                  <c:v>107.80811010528366</c:v>
                </c:pt>
                <c:pt idx="64">
                  <c:v>107.81591583815189</c:v>
                </c:pt>
                <c:pt idx="65">
                  <c:v>107.84441199189973</c:v>
                </c:pt>
                <c:pt idx="66">
                  <c:v>107.892033767328</c:v>
                </c:pt>
                <c:pt idx="67">
                  <c:v>107.9579179453706</c:v>
                </c:pt>
                <c:pt idx="68">
                  <c:v>108.0379113908414</c:v>
                </c:pt>
                <c:pt idx="69">
                  <c:v>108.13097890770152</c:v>
                </c:pt>
                <c:pt idx="70">
                  <c:v>108.23491205427948</c:v>
                </c:pt>
                <c:pt idx="71">
                  <c:v>108.34771571097585</c:v>
                </c:pt>
                <c:pt idx="72" formatCode="0.00">
                  <c:v>108.46916743818123</c:v>
                </c:pt>
                <c:pt idx="73" formatCode="0.00">
                  <c:v>108.59105051643029</c:v>
                </c:pt>
                <c:pt idx="74" formatCode="0.00">
                  <c:v>108.71500829399083</c:v>
                </c:pt>
                <c:pt idx="75" formatCode="0.00">
                  <c:v>108.84072490201399</c:v>
                </c:pt>
                <c:pt idx="76" formatCode="0.00">
                  <c:v>108.96352329687159</c:v>
                </c:pt>
                <c:pt idx="77" formatCode="0.00">
                  <c:v>109.08065028752004</c:v>
                </c:pt>
                <c:pt idx="78" formatCode="0.00">
                  <c:v>109.18900198883195</c:v>
                </c:pt>
                <c:pt idx="79" formatCode="0.00">
                  <c:v>109.28669360347195</c:v>
                </c:pt>
                <c:pt idx="80" formatCode="0.00">
                  <c:v>109.36561924663593</c:v>
                </c:pt>
                <c:pt idx="81" formatCode="0.00">
                  <c:v>109.42130864202821</c:v>
                </c:pt>
                <c:pt idx="82" formatCode="0.00">
                  <c:v>109.44854327245663</c:v>
                </c:pt>
                <c:pt idx="83" formatCode="0.00">
                  <c:v>109.44215124427988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6752"/>
        <c:axId val="134610944"/>
      </c:lineChart>
      <c:catAx>
        <c:axId val="13450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1094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34610944"/>
        <c:scaling>
          <c:orientation val="minMax"/>
          <c:max val="130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06752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0.18997361477572558"/>
          <c:y val="0.87649402390438247"/>
          <c:w val="0.49340369393139838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82851130983704E-2"/>
          <c:y val="5.7097762726145571E-2"/>
          <c:w val="0.82482903734876378"/>
          <c:h val="0.7327546216522014"/>
        </c:manualLayout>
      </c:layout>
      <c:areaChart>
        <c:grouping val="stacked"/>
        <c:varyColors val="0"/>
        <c:ser>
          <c:idx val="3"/>
          <c:order val="3"/>
          <c:tx>
            <c:strRef>
              <c:f>'Graf III.7.10'!$E$2</c:f>
              <c:strCache>
                <c:ptCount val="1"/>
                <c:pt idx="0">
                  <c:v>Minulost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retch"/>
          </c:pictureOptions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III.7.10'!Col_E</c:f>
              <c:numCache>
                <c:formatCode>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999999</c:v>
                </c:pt>
                <c:pt idx="56">
                  <c:v>999999</c:v>
                </c:pt>
                <c:pt idx="57">
                  <c:v>999999</c:v>
                </c:pt>
                <c:pt idx="58">
                  <c:v>999999</c:v>
                </c:pt>
                <c:pt idx="59">
                  <c:v>999999</c:v>
                </c:pt>
                <c:pt idx="60">
                  <c:v>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45504"/>
        <c:axId val="135047040"/>
      </c:areaChart>
      <c:lineChart>
        <c:grouping val="standard"/>
        <c:varyColors val="0"/>
        <c:ser>
          <c:idx val="0"/>
          <c:order val="0"/>
          <c:tx>
            <c:strRef>
              <c:f>'Graf III.7.10'!$B$2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III.7.10'!Col_B</c:f>
              <c:numCache>
                <c:formatCode>0.0</c:formatCode>
                <c:ptCount val="84"/>
                <c:pt idx="0">
                  <c:v>77.012999999999991</c:v>
                </c:pt>
                <c:pt idx="1">
                  <c:v>74.789999999999992</c:v>
                </c:pt>
                <c:pt idx="2">
                  <c:v>79.931304347826085</c:v>
                </c:pt>
                <c:pt idx="3">
                  <c:v>85.753809523809537</c:v>
                </c:pt>
                <c:pt idx="4">
                  <c:v>76.997619047619054</c:v>
                </c:pt>
                <c:pt idx="5">
                  <c:v>75.658636363636347</c:v>
                </c:pt>
                <c:pt idx="6">
                  <c:v>75.356363636363639</c:v>
                </c:pt>
                <c:pt idx="7">
                  <c:v>77.115000000000023</c:v>
                </c:pt>
                <c:pt idx="8">
                  <c:v>78.417272727272731</c:v>
                </c:pt>
                <c:pt idx="9">
                  <c:v>83.53619047619047</c:v>
                </c:pt>
                <c:pt idx="10">
                  <c:v>86.159545454545437</c:v>
                </c:pt>
                <c:pt idx="11">
                  <c:v>92.254782608695663</c:v>
                </c:pt>
                <c:pt idx="12">
                  <c:v>96.907142857142873</c:v>
                </c:pt>
                <c:pt idx="13">
                  <c:v>104.032</c:v>
                </c:pt>
                <c:pt idx="14">
                  <c:v>114.67173913043482</c:v>
                </c:pt>
                <c:pt idx="15">
                  <c:v>123.09049999999999</c:v>
                </c:pt>
                <c:pt idx="16">
                  <c:v>114.52181818181818</c:v>
                </c:pt>
                <c:pt idx="17">
                  <c:v>113.90181818181819</c:v>
                </c:pt>
                <c:pt idx="18">
                  <c:v>116.75476190476191</c:v>
                </c:pt>
                <c:pt idx="19">
                  <c:v>109.92608695652174</c:v>
                </c:pt>
                <c:pt idx="20">
                  <c:v>109.90499999999999</c:v>
                </c:pt>
                <c:pt idx="21">
                  <c:v>108.78666666666669</c:v>
                </c:pt>
                <c:pt idx="22">
                  <c:v>110.49136363636363</c:v>
                </c:pt>
                <c:pt idx="23">
                  <c:v>107.72285714285715</c:v>
                </c:pt>
                <c:pt idx="24">
                  <c:v>111.45238095238093</c:v>
                </c:pt>
                <c:pt idx="25">
                  <c:v>119.06000000000002</c:v>
                </c:pt>
                <c:pt idx="26">
                  <c:v>124.54454545454546</c:v>
                </c:pt>
                <c:pt idx="27">
                  <c:v>120.48650000000001</c:v>
                </c:pt>
                <c:pt idx="28">
                  <c:v>110.28869565217391</c:v>
                </c:pt>
                <c:pt idx="29">
                  <c:v>95.927142857142854</c:v>
                </c:pt>
                <c:pt idx="30">
                  <c:v>102.72363636363637</c:v>
                </c:pt>
                <c:pt idx="31">
                  <c:v>112.67826086956525</c:v>
                </c:pt>
                <c:pt idx="32">
                  <c:v>113.03399999999999</c:v>
                </c:pt>
                <c:pt idx="33">
                  <c:v>111.52</c:v>
                </c:pt>
                <c:pt idx="34">
                  <c:v>109.52727272727275</c:v>
                </c:pt>
                <c:pt idx="35">
                  <c:v>109.19649999999999</c:v>
                </c:pt>
                <c:pt idx="36">
                  <c:v>112.32318181818182</c:v>
                </c:pt>
                <c:pt idx="37">
                  <c:v>116.07249999999999</c:v>
                </c:pt>
                <c:pt idx="38">
                  <c:v>109.542</c:v>
                </c:pt>
                <c:pt idx="39">
                  <c:v>103.425</c:v>
                </c:pt>
                <c:pt idx="40">
                  <c:v>103.27652173913044</c:v>
                </c:pt>
                <c:pt idx="41">
                  <c:v>103.34100000000004</c:v>
                </c:pt>
                <c:pt idx="42">
                  <c:v>107.42695652173911</c:v>
                </c:pt>
                <c:pt idx="43">
                  <c:v>110.44909090909094</c:v>
                </c:pt>
                <c:pt idx="44">
                  <c:v>111.25476190476191</c:v>
                </c:pt>
                <c:pt idx="45">
                  <c:v>109.44043478260872</c:v>
                </c:pt>
                <c:pt idx="46">
                  <c:v>107.90380952380953</c:v>
                </c:pt>
                <c:pt idx="47">
                  <c:v>110.70190476190477</c:v>
                </c:pt>
                <c:pt idx="48">
                  <c:v>107.11318181818181</c:v>
                </c:pt>
                <c:pt idx="49">
                  <c:v>108.83499999999999</c:v>
                </c:pt>
                <c:pt idx="50">
                  <c:v>107.74809523809525</c:v>
                </c:pt>
                <c:pt idx="51">
                  <c:v>108.08999999999999</c:v>
                </c:pt>
                <c:pt idx="52">
                  <c:v>109.2390909090909</c:v>
                </c:pt>
                <c:pt idx="53">
                  <c:v>111.96714285714287</c:v>
                </c:pt>
                <c:pt idx="54">
                  <c:v>108.05210490433807</c:v>
                </c:pt>
                <c:pt idx="55">
                  <c:v>107.73820116703848</c:v>
                </c:pt>
                <c:pt idx="56">
                  <c:v>108.19322479298269</c:v>
                </c:pt>
                <c:pt idx="57">
                  <c:v>108.36547783771101</c:v>
                </c:pt>
                <c:pt idx="58">
                  <c:v>108.35607089643041</c:v>
                </c:pt>
                <c:pt idx="59">
                  <c:v>108.28047908255888</c:v>
                </c:pt>
                <c:pt idx="60">
                  <c:v>108.14896480144623</c:v>
                </c:pt>
                <c:pt idx="61">
                  <c:v>107.98468815322578</c:v>
                </c:pt>
                <c:pt idx="62">
                  <c:v>107.77299325485782</c:v>
                </c:pt>
                <c:pt idx="63">
                  <c:v>107.51452660479725</c:v>
                </c:pt>
                <c:pt idx="64">
                  <c:v>107.23493092919909</c:v>
                </c:pt>
                <c:pt idx="65">
                  <c:v>106.97393536220999</c:v>
                </c:pt>
                <c:pt idx="66">
                  <c:v>106.66468313242704</c:v>
                </c:pt>
                <c:pt idx="67">
                  <c:v>106.29606496891083</c:v>
                </c:pt>
                <c:pt idx="68">
                  <c:v>105.93348959183194</c:v>
                </c:pt>
                <c:pt idx="69">
                  <c:v>105.58790877374574</c:v>
                </c:pt>
                <c:pt idx="70">
                  <c:v>105.25529171021202</c:v>
                </c:pt>
                <c:pt idx="71">
                  <c:v>104.93886103569946</c:v>
                </c:pt>
                <c:pt idx="72">
                  <c:v>104.6362863582543</c:v>
                </c:pt>
                <c:pt idx="73">
                  <c:v>104.37560315062254</c:v>
                </c:pt>
                <c:pt idx="74">
                  <c:v>104.06076413645633</c:v>
                </c:pt>
                <c:pt idx="75">
                  <c:v>103.75497189459172</c:v>
                </c:pt>
                <c:pt idx="76">
                  <c:v>103.48339853981986</c:v>
                </c:pt>
                <c:pt idx="77">
                  <c:v>103.29348327862553</c:v>
                </c:pt>
                <c:pt idx="78">
                  <c:v>103.06849672106006</c:v>
                </c:pt>
                <c:pt idx="79">
                  <c:v>102.79344957609797</c:v>
                </c:pt>
                <c:pt idx="80">
                  <c:v>102.58875294624661</c:v>
                </c:pt>
                <c:pt idx="81">
                  <c:v>102.34545979666593</c:v>
                </c:pt>
                <c:pt idx="82">
                  <c:v>102.11817445494258</c:v>
                </c:pt>
                <c:pt idx="83">
                  <c:v>101.95405608320375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III.7.10'!$C$2</c:f>
              <c:strCache>
                <c:ptCount val="1"/>
                <c:pt idx="0">
                  <c:v>WTI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III.7.10'!Col_C</c:f>
              <c:numCache>
                <c:formatCode>0.0</c:formatCode>
                <c:ptCount val="84"/>
                <c:pt idx="0">
                  <c:v>78.402631578947378</c:v>
                </c:pt>
                <c:pt idx="1">
                  <c:v>76.452631578947376</c:v>
                </c:pt>
                <c:pt idx="2">
                  <c:v>81.290000000000006</c:v>
                </c:pt>
                <c:pt idx="3">
                  <c:v>84.57523809523812</c:v>
                </c:pt>
                <c:pt idx="4">
                  <c:v>74.117499999999993</c:v>
                </c:pt>
                <c:pt idx="5">
                  <c:v>75.404545454545442</c:v>
                </c:pt>
                <c:pt idx="6">
                  <c:v>76.382857142857134</c:v>
                </c:pt>
                <c:pt idx="7">
                  <c:v>76.666818181818186</c:v>
                </c:pt>
                <c:pt idx="8">
                  <c:v>75.548571428571421</c:v>
                </c:pt>
                <c:pt idx="9">
                  <c:v>81.974761904761905</c:v>
                </c:pt>
                <c:pt idx="10">
                  <c:v>84.314761904761895</c:v>
                </c:pt>
                <c:pt idx="11">
                  <c:v>89.233181818181805</c:v>
                </c:pt>
                <c:pt idx="12">
                  <c:v>89.578499999999991</c:v>
                </c:pt>
                <c:pt idx="13">
                  <c:v>89.743157894736854</c:v>
                </c:pt>
                <c:pt idx="14">
                  <c:v>102.98130434782607</c:v>
                </c:pt>
                <c:pt idx="15">
                  <c:v>110.0385</c:v>
                </c:pt>
                <c:pt idx="16">
                  <c:v>101.35666666666665</c:v>
                </c:pt>
                <c:pt idx="17">
                  <c:v>96.288636363636385</c:v>
                </c:pt>
                <c:pt idx="18">
                  <c:v>97.340500000000006</c:v>
                </c:pt>
                <c:pt idx="19">
                  <c:v>86.340869565217403</c:v>
                </c:pt>
                <c:pt idx="20">
                  <c:v>85.610000000000014</c:v>
                </c:pt>
                <c:pt idx="21">
                  <c:v>86.428095238095239</c:v>
                </c:pt>
                <c:pt idx="22">
                  <c:v>97.162857142857135</c:v>
                </c:pt>
                <c:pt idx="23">
                  <c:v>98.575714285714298</c:v>
                </c:pt>
                <c:pt idx="24">
                  <c:v>100.31850000000001</c:v>
                </c:pt>
                <c:pt idx="25">
                  <c:v>102.26249999999997</c:v>
                </c:pt>
                <c:pt idx="26">
                  <c:v>106.20499999999998</c:v>
                </c:pt>
                <c:pt idx="27">
                  <c:v>103.346</c:v>
                </c:pt>
                <c:pt idx="28">
                  <c:v>94.715909090909093</c:v>
                </c:pt>
                <c:pt idx="29">
                  <c:v>82.40523809523809</c:v>
                </c:pt>
                <c:pt idx="30">
                  <c:v>87.931428571428597</c:v>
                </c:pt>
                <c:pt idx="31">
                  <c:v>94.160869565217382</c:v>
                </c:pt>
                <c:pt idx="32">
                  <c:v>94.558421052631587</c:v>
                </c:pt>
                <c:pt idx="33">
                  <c:v>89.570869565217379</c:v>
                </c:pt>
                <c:pt idx="34">
                  <c:v>86.732380952380964</c:v>
                </c:pt>
                <c:pt idx="35">
                  <c:v>88.245499999999993</c:v>
                </c:pt>
                <c:pt idx="36">
                  <c:v>94.828571428571436</c:v>
                </c:pt>
                <c:pt idx="37">
                  <c:v>95.321578947368408</c:v>
                </c:pt>
                <c:pt idx="38">
                  <c:v>92.957000000000008</c:v>
                </c:pt>
                <c:pt idx="39">
                  <c:v>92.067727272727282</c:v>
                </c:pt>
                <c:pt idx="40">
                  <c:v>94.799545454545466</c:v>
                </c:pt>
                <c:pt idx="41">
                  <c:v>95.800500000000014</c:v>
                </c:pt>
                <c:pt idx="42">
                  <c:v>104.69863636363638</c:v>
                </c:pt>
                <c:pt idx="43">
                  <c:v>106.53909090909092</c:v>
                </c:pt>
                <c:pt idx="44">
                  <c:v>106.2355</c:v>
                </c:pt>
                <c:pt idx="45">
                  <c:v>100.55260869565215</c:v>
                </c:pt>
                <c:pt idx="46">
                  <c:v>93.931499999999986</c:v>
                </c:pt>
                <c:pt idx="47">
                  <c:v>97.894285714285701</c:v>
                </c:pt>
                <c:pt idx="48">
                  <c:v>94.856666666666669</c:v>
                </c:pt>
                <c:pt idx="49">
                  <c:v>100.67526315789473</c:v>
                </c:pt>
                <c:pt idx="50">
                  <c:v>100.50904761904765</c:v>
                </c:pt>
                <c:pt idx="51">
                  <c:v>102.03476190476188</c:v>
                </c:pt>
                <c:pt idx="52">
                  <c:v>101.79476190476188</c:v>
                </c:pt>
                <c:pt idx="53">
                  <c:v>105.14666666666666</c:v>
                </c:pt>
                <c:pt idx="54">
                  <c:v>101.58628901616497</c:v>
                </c:pt>
                <c:pt idx="55">
                  <c:v>100.44147082033733</c:v>
                </c:pt>
                <c:pt idx="56">
                  <c:v>99.902404450565044</c:v>
                </c:pt>
                <c:pt idx="57">
                  <c:v>99.360338622053959</c:v>
                </c:pt>
                <c:pt idx="58">
                  <c:v>98.876113378774477</c:v>
                </c:pt>
                <c:pt idx="59">
                  <c:v>98.399558696507981</c:v>
                </c:pt>
                <c:pt idx="60">
                  <c:v>97.932344100417936</c:v>
                </c:pt>
                <c:pt idx="61">
                  <c:v>97.487230194865532</c:v>
                </c:pt>
                <c:pt idx="62">
                  <c:v>96.994632471674123</c:v>
                </c:pt>
                <c:pt idx="63">
                  <c:v>96.573197533786299</c:v>
                </c:pt>
                <c:pt idx="64">
                  <c:v>96.174607794028987</c:v>
                </c:pt>
                <c:pt idx="65">
                  <c:v>95.70050772259755</c:v>
                </c:pt>
                <c:pt idx="66">
                  <c:v>95.278741351707765</c:v>
                </c:pt>
                <c:pt idx="67">
                  <c:v>94.93139663365443</c:v>
                </c:pt>
                <c:pt idx="68">
                  <c:v>94.637550631216925</c:v>
                </c:pt>
                <c:pt idx="69">
                  <c:v>94.388769006164523</c:v>
                </c:pt>
                <c:pt idx="70">
                  <c:v>94.131571413621231</c:v>
                </c:pt>
                <c:pt idx="71">
                  <c:v>93.716337003351825</c:v>
                </c:pt>
                <c:pt idx="72">
                  <c:v>93.329004247888534</c:v>
                </c:pt>
                <c:pt idx="73">
                  <c:v>92.985589642735206</c:v>
                </c:pt>
                <c:pt idx="74">
                  <c:v>92.633639335726471</c:v>
                </c:pt>
                <c:pt idx="75">
                  <c:v>92.377015295807723</c:v>
                </c:pt>
                <c:pt idx="76">
                  <c:v>92.154633182594608</c:v>
                </c:pt>
                <c:pt idx="77">
                  <c:v>91.855312563810855</c:v>
                </c:pt>
                <c:pt idx="78">
                  <c:v>91.655663888014999</c:v>
                </c:pt>
                <c:pt idx="79">
                  <c:v>91.507612000029269</c:v>
                </c:pt>
                <c:pt idx="80">
                  <c:v>91.380565528090273</c:v>
                </c:pt>
                <c:pt idx="81">
                  <c:v>91.287533585095062</c:v>
                </c:pt>
                <c:pt idx="82">
                  <c:v>91.18137456401054</c:v>
                </c:pt>
                <c:pt idx="83">
                  <c:v>90.906450420330629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5504"/>
        <c:axId val="135047040"/>
      </c:lineChart>
      <c:lineChart>
        <c:grouping val="standard"/>
        <c:varyColors val="0"/>
        <c:ser>
          <c:idx val="2"/>
          <c:order val="2"/>
          <c:tx>
            <c:strRef>
              <c:f>'Graf III.7.10'!$D$2</c:f>
              <c:strCache>
                <c:ptCount val="1"/>
                <c:pt idx="0">
                  <c:v>Zemní plyn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III.7.10'!Col_D</c:f>
              <c:numCache>
                <c:formatCode>0.0</c:formatCode>
                <c:ptCount val="84"/>
                <c:pt idx="0">
                  <c:v>260.6169820730135</c:v>
                </c:pt>
                <c:pt idx="1">
                  <c:v>272.35369228890454</c:v>
                </c:pt>
                <c:pt idx="2">
                  <c:v>280.69985852770259</c:v>
                </c:pt>
                <c:pt idx="3">
                  <c:v>288.34791643315424</c:v>
                </c:pt>
                <c:pt idx="4">
                  <c:v>290.53044312130362</c:v>
                </c:pt>
                <c:pt idx="5">
                  <c:v>294.73209927504058</c:v>
                </c:pt>
                <c:pt idx="6">
                  <c:v>301.22710245595141</c:v>
                </c:pt>
                <c:pt idx="7">
                  <c:v>305.717570950582</c:v>
                </c:pt>
                <c:pt idx="8">
                  <c:v>307.95852058952681</c:v>
                </c:pt>
                <c:pt idx="9">
                  <c:v>310.5073962527984</c:v>
                </c:pt>
                <c:pt idx="10">
                  <c:v>313.60312223088243</c:v>
                </c:pt>
                <c:pt idx="11">
                  <c:v>318.014738261373</c:v>
                </c:pt>
                <c:pt idx="12">
                  <c:v>324.46565339104933</c:v>
                </c:pt>
                <c:pt idx="13">
                  <c:v>329.94202418543153</c:v>
                </c:pt>
                <c:pt idx="14">
                  <c:v>337.80170712016388</c:v>
                </c:pt>
                <c:pt idx="15">
                  <c:v>350.49790218651799</c:v>
                </c:pt>
                <c:pt idx="16">
                  <c:v>360.99947571661363</c:v>
                </c:pt>
                <c:pt idx="17">
                  <c:v>372.8545032391616</c:v>
                </c:pt>
                <c:pt idx="18">
                  <c:v>389.32869882934494</c:v>
                </c:pt>
                <c:pt idx="19">
                  <c:v>400.83039334622532</c:v>
                </c:pt>
                <c:pt idx="20">
                  <c:v>411.63599324532379</c:v>
                </c:pt>
                <c:pt idx="21">
                  <c:v>425.14831198153331</c:v>
                </c:pt>
                <c:pt idx="22">
                  <c:v>433.09097011002035</c:v>
                </c:pt>
                <c:pt idx="23">
                  <c:v>437.9957885523192</c:v>
                </c:pt>
                <c:pt idx="24">
                  <c:v>442.02015638763766</c:v>
                </c:pt>
                <c:pt idx="25">
                  <c:v>445.28218649076553</c:v>
                </c:pt>
                <c:pt idx="26">
                  <c:v>449.75628433726308</c:v>
                </c:pt>
                <c:pt idx="27">
                  <c:v>452.05114958007994</c:v>
                </c:pt>
                <c:pt idx="28">
                  <c:v>449.37559468372535</c:v>
                </c:pt>
                <c:pt idx="29">
                  <c:v>439.40366240158983</c:v>
                </c:pt>
                <c:pt idx="30">
                  <c:v>422.95018067229961</c:v>
                </c:pt>
                <c:pt idx="31">
                  <c:v>413.58269778182927</c:v>
                </c:pt>
                <c:pt idx="32">
                  <c:v>411.59530393007373</c:v>
                </c:pt>
                <c:pt idx="33">
                  <c:v>414.09610836136386</c:v>
                </c:pt>
                <c:pt idx="34">
                  <c:v>416.2746389761765</c:v>
                </c:pt>
                <c:pt idx="35">
                  <c:v>415.74098318028189</c:v>
                </c:pt>
                <c:pt idx="36">
                  <c:v>412.86723711009216</c:v>
                </c:pt>
                <c:pt idx="37">
                  <c:v>411.32116142855597</c:v>
                </c:pt>
                <c:pt idx="38">
                  <c:v>411.93999939477254</c:v>
                </c:pt>
                <c:pt idx="39">
                  <c:v>413.19656118545828</c:v>
                </c:pt>
                <c:pt idx="40">
                  <c:v>410.58038592873015</c:v>
                </c:pt>
                <c:pt idx="41">
                  <c:v>405.42109927406574</c:v>
                </c:pt>
                <c:pt idx="42">
                  <c:v>399.22465488850042</c:v>
                </c:pt>
                <c:pt idx="43">
                  <c:v>395.59264703108499</c:v>
                </c:pt>
                <c:pt idx="44">
                  <c:v>394.17885285766783</c:v>
                </c:pt>
                <c:pt idx="45">
                  <c:v>393.96124315828655</c:v>
                </c:pt>
                <c:pt idx="46">
                  <c:v>394.29577941056289</c:v>
                </c:pt>
                <c:pt idx="47">
                  <c:v>394.0540321190141</c:v>
                </c:pt>
                <c:pt idx="48">
                  <c:v>392.36863592284658</c:v>
                </c:pt>
                <c:pt idx="49">
                  <c:v>389.95502824757352</c:v>
                </c:pt>
                <c:pt idx="50">
                  <c:v>387.5568714209748</c:v>
                </c:pt>
                <c:pt idx="51">
                  <c:v>385.83968050820897</c:v>
                </c:pt>
                <c:pt idx="52">
                  <c:v>382.7490204580896</c:v>
                </c:pt>
                <c:pt idx="53">
                  <c:v>378.82766821608101</c:v>
                </c:pt>
                <c:pt idx="54">
                  <c:v>375.03637252450301</c:v>
                </c:pt>
                <c:pt idx="55">
                  <c:v>369.00128089443763</c:v>
                </c:pt>
                <c:pt idx="56">
                  <c:v>362.59693896951467</c:v>
                </c:pt>
                <c:pt idx="57">
                  <c:v>357.69335321941571</c:v>
                </c:pt>
                <c:pt idx="58">
                  <c:v>354.99340983639541</c:v>
                </c:pt>
                <c:pt idx="59">
                  <c:v>352.65611765124106</c:v>
                </c:pt>
                <c:pt idx="60">
                  <c:v>353.03330414157716</c:v>
                </c:pt>
                <c:pt idx="61">
                  <c:v>353.0114601369184</c:v>
                </c:pt>
                <c:pt idx="62">
                  <c:v>353.32584049520318</c:v>
                </c:pt>
                <c:pt idx="63">
                  <c:v>352.91932096663589</c:v>
                </c:pt>
                <c:pt idx="64">
                  <c:v>351.25441405414711</c:v>
                </c:pt>
                <c:pt idx="65">
                  <c:v>347.81236332351199</c:v>
                </c:pt>
                <c:pt idx="66">
                  <c:v>345.8351014274798</c:v>
                </c:pt>
                <c:pt idx="67">
                  <c:v>343.94047796540627</c:v>
                </c:pt>
                <c:pt idx="68">
                  <c:v>341.81717370792688</c:v>
                </c:pt>
                <c:pt idx="69">
                  <c:v>339.80961298023919</c:v>
                </c:pt>
                <c:pt idx="70">
                  <c:v>338.3159395116993</c:v>
                </c:pt>
                <c:pt idx="71">
                  <c:v>337.57824810737719</c:v>
                </c:pt>
                <c:pt idx="72">
                  <c:v>337.4845929030252</c:v>
                </c:pt>
                <c:pt idx="73">
                  <c:v>337.66479347692473</c:v>
                </c:pt>
                <c:pt idx="74">
                  <c:v>337.70631552311551</c:v>
                </c:pt>
                <c:pt idx="75">
                  <c:v>337.08423854104166</c:v>
                </c:pt>
                <c:pt idx="76">
                  <c:v>335.86290814797718</c:v>
                </c:pt>
                <c:pt idx="77">
                  <c:v>334.25569256786878</c:v>
                </c:pt>
                <c:pt idx="78">
                  <c:v>332.69657661345855</c:v>
                </c:pt>
                <c:pt idx="79">
                  <c:v>331.19097016891095</c:v>
                </c:pt>
                <c:pt idx="80">
                  <c:v>329.78096878464999</c:v>
                </c:pt>
                <c:pt idx="81">
                  <c:v>328.64125874837669</c:v>
                </c:pt>
                <c:pt idx="82">
                  <c:v>327.99600791298371</c:v>
                </c:pt>
                <c:pt idx="83">
                  <c:v>328.01091938571352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8576"/>
        <c:axId val="135054464"/>
      </c:lineChart>
      <c:catAx>
        <c:axId val="13504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470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5047040"/>
        <c:scaling>
          <c:orientation val="minMax"/>
          <c:max val="140"/>
          <c:min val="20"/>
        </c:scaling>
        <c:delete val="0"/>
        <c:axPos val="l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45504"/>
        <c:crosses val="autoZero"/>
        <c:crossBetween val="midCat"/>
        <c:majorUnit val="20"/>
      </c:valAx>
      <c:catAx>
        <c:axId val="1350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054464"/>
        <c:crosses val="autoZero"/>
        <c:auto val="1"/>
        <c:lblAlgn val="ctr"/>
        <c:lblOffset val="100"/>
        <c:noMultiLvlLbl val="0"/>
      </c:catAx>
      <c:valAx>
        <c:axId val="135054464"/>
        <c:scaling>
          <c:orientation val="minMax"/>
          <c:max val="600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48576"/>
        <c:crosses val="max"/>
        <c:crossBetween val="midCat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3.9473684210526314E-2"/>
          <c:y val="0.87951807228915657"/>
          <c:w val="0.93947368421052635"/>
          <c:h val="9.63855421686746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36842105263161E-2"/>
          <c:y val="6.0483870967741937E-2"/>
          <c:w val="0.82105263157894737"/>
          <c:h val="0.7446236559139785"/>
        </c:manualLayout>
      </c:layout>
      <c:areaChart>
        <c:grouping val="stacked"/>
        <c:varyColors val="0"/>
        <c:ser>
          <c:idx val="3"/>
          <c:order val="3"/>
          <c:tx>
            <c:strRef>
              <c:f>'Graf III.7.10'!$E$1</c:f>
              <c:strCache>
                <c:ptCount val="1"/>
                <c:pt idx="0">
                  <c:v>History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pictureOptions>
            <c:pictureFormat val="stretch"/>
          </c:pictureOptions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III.7.10'!Col_E</c:f>
              <c:numCache>
                <c:formatCode>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999999</c:v>
                </c:pt>
                <c:pt idx="56">
                  <c:v>999999</c:v>
                </c:pt>
                <c:pt idx="57">
                  <c:v>999999</c:v>
                </c:pt>
                <c:pt idx="58">
                  <c:v>999999</c:v>
                </c:pt>
                <c:pt idx="59">
                  <c:v>999999</c:v>
                </c:pt>
                <c:pt idx="60">
                  <c:v>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98752"/>
        <c:axId val="135100288"/>
      </c:areaChart>
      <c:lineChart>
        <c:grouping val="standard"/>
        <c:varyColors val="0"/>
        <c:ser>
          <c:idx val="0"/>
          <c:order val="0"/>
          <c:tx>
            <c:strRef>
              <c:f>'Graf III.7.10'!$B$1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III.7.10'!Col_B</c:f>
              <c:numCache>
                <c:formatCode>0.0</c:formatCode>
                <c:ptCount val="84"/>
                <c:pt idx="0">
                  <c:v>77.012999999999991</c:v>
                </c:pt>
                <c:pt idx="1">
                  <c:v>74.789999999999992</c:v>
                </c:pt>
                <c:pt idx="2">
                  <c:v>79.931304347826085</c:v>
                </c:pt>
                <c:pt idx="3">
                  <c:v>85.753809523809537</c:v>
                </c:pt>
                <c:pt idx="4">
                  <c:v>76.997619047619054</c:v>
                </c:pt>
                <c:pt idx="5">
                  <c:v>75.658636363636347</c:v>
                </c:pt>
                <c:pt idx="6">
                  <c:v>75.356363636363639</c:v>
                </c:pt>
                <c:pt idx="7">
                  <c:v>77.115000000000023</c:v>
                </c:pt>
                <c:pt idx="8">
                  <c:v>78.417272727272731</c:v>
                </c:pt>
                <c:pt idx="9">
                  <c:v>83.53619047619047</c:v>
                </c:pt>
                <c:pt idx="10">
                  <c:v>86.159545454545437</c:v>
                </c:pt>
                <c:pt idx="11">
                  <c:v>92.254782608695663</c:v>
                </c:pt>
                <c:pt idx="12">
                  <c:v>96.907142857142873</c:v>
                </c:pt>
                <c:pt idx="13">
                  <c:v>104.032</c:v>
                </c:pt>
                <c:pt idx="14">
                  <c:v>114.67173913043482</c:v>
                </c:pt>
                <c:pt idx="15">
                  <c:v>123.09049999999999</c:v>
                </c:pt>
                <c:pt idx="16">
                  <c:v>114.52181818181818</c:v>
                </c:pt>
                <c:pt idx="17">
                  <c:v>113.90181818181819</c:v>
                </c:pt>
                <c:pt idx="18">
                  <c:v>116.75476190476191</c:v>
                </c:pt>
                <c:pt idx="19">
                  <c:v>109.92608695652174</c:v>
                </c:pt>
                <c:pt idx="20">
                  <c:v>109.90499999999999</c:v>
                </c:pt>
                <c:pt idx="21">
                  <c:v>108.78666666666669</c:v>
                </c:pt>
                <c:pt idx="22">
                  <c:v>110.49136363636363</c:v>
                </c:pt>
                <c:pt idx="23">
                  <c:v>107.72285714285715</c:v>
                </c:pt>
                <c:pt idx="24">
                  <c:v>111.45238095238093</c:v>
                </c:pt>
                <c:pt idx="25">
                  <c:v>119.06000000000002</c:v>
                </c:pt>
                <c:pt idx="26">
                  <c:v>124.54454545454546</c:v>
                </c:pt>
                <c:pt idx="27">
                  <c:v>120.48650000000001</c:v>
                </c:pt>
                <c:pt idx="28">
                  <c:v>110.28869565217391</c:v>
                </c:pt>
                <c:pt idx="29">
                  <c:v>95.927142857142854</c:v>
                </c:pt>
                <c:pt idx="30">
                  <c:v>102.72363636363637</c:v>
                </c:pt>
                <c:pt idx="31">
                  <c:v>112.67826086956525</c:v>
                </c:pt>
                <c:pt idx="32">
                  <c:v>113.03399999999999</c:v>
                </c:pt>
                <c:pt idx="33">
                  <c:v>111.52</c:v>
                </c:pt>
                <c:pt idx="34">
                  <c:v>109.52727272727275</c:v>
                </c:pt>
                <c:pt idx="35">
                  <c:v>109.19649999999999</c:v>
                </c:pt>
                <c:pt idx="36">
                  <c:v>112.32318181818182</c:v>
                </c:pt>
                <c:pt idx="37">
                  <c:v>116.07249999999999</c:v>
                </c:pt>
                <c:pt idx="38">
                  <c:v>109.542</c:v>
                </c:pt>
                <c:pt idx="39">
                  <c:v>103.425</c:v>
                </c:pt>
                <c:pt idx="40">
                  <c:v>103.27652173913044</c:v>
                </c:pt>
                <c:pt idx="41">
                  <c:v>103.34100000000004</c:v>
                </c:pt>
                <c:pt idx="42">
                  <c:v>107.42695652173911</c:v>
                </c:pt>
                <c:pt idx="43">
                  <c:v>110.44909090909094</c:v>
                </c:pt>
                <c:pt idx="44">
                  <c:v>111.25476190476191</c:v>
                </c:pt>
                <c:pt idx="45">
                  <c:v>109.44043478260872</c:v>
                </c:pt>
                <c:pt idx="46">
                  <c:v>107.90380952380953</c:v>
                </c:pt>
                <c:pt idx="47">
                  <c:v>110.70190476190477</c:v>
                </c:pt>
                <c:pt idx="48">
                  <c:v>107.11318181818181</c:v>
                </c:pt>
                <c:pt idx="49">
                  <c:v>108.83499999999999</c:v>
                </c:pt>
                <c:pt idx="50">
                  <c:v>107.74809523809525</c:v>
                </c:pt>
                <c:pt idx="51">
                  <c:v>108.08999999999999</c:v>
                </c:pt>
                <c:pt idx="52">
                  <c:v>109.2390909090909</c:v>
                </c:pt>
                <c:pt idx="53">
                  <c:v>111.96714285714287</c:v>
                </c:pt>
                <c:pt idx="54">
                  <c:v>108.05210490433807</c:v>
                </c:pt>
                <c:pt idx="55">
                  <c:v>107.73820116703848</c:v>
                </c:pt>
                <c:pt idx="56">
                  <c:v>108.19322479298269</c:v>
                </c:pt>
                <c:pt idx="57">
                  <c:v>108.36547783771101</c:v>
                </c:pt>
                <c:pt idx="58">
                  <c:v>108.35607089643041</c:v>
                </c:pt>
                <c:pt idx="59">
                  <c:v>108.28047908255888</c:v>
                </c:pt>
                <c:pt idx="60">
                  <c:v>108.14896480144623</c:v>
                </c:pt>
                <c:pt idx="61">
                  <c:v>107.98468815322578</c:v>
                </c:pt>
                <c:pt idx="62">
                  <c:v>107.77299325485782</c:v>
                </c:pt>
                <c:pt idx="63">
                  <c:v>107.51452660479725</c:v>
                </c:pt>
                <c:pt idx="64">
                  <c:v>107.23493092919909</c:v>
                </c:pt>
                <c:pt idx="65">
                  <c:v>106.97393536220999</c:v>
                </c:pt>
                <c:pt idx="66">
                  <c:v>106.66468313242704</c:v>
                </c:pt>
                <c:pt idx="67">
                  <c:v>106.29606496891083</c:v>
                </c:pt>
                <c:pt idx="68">
                  <c:v>105.93348959183194</c:v>
                </c:pt>
                <c:pt idx="69">
                  <c:v>105.58790877374574</c:v>
                </c:pt>
                <c:pt idx="70">
                  <c:v>105.25529171021202</c:v>
                </c:pt>
                <c:pt idx="71">
                  <c:v>104.93886103569946</c:v>
                </c:pt>
                <c:pt idx="72">
                  <c:v>104.6362863582543</c:v>
                </c:pt>
                <c:pt idx="73">
                  <c:v>104.37560315062254</c:v>
                </c:pt>
                <c:pt idx="74">
                  <c:v>104.06076413645633</c:v>
                </c:pt>
                <c:pt idx="75">
                  <c:v>103.75497189459172</c:v>
                </c:pt>
                <c:pt idx="76">
                  <c:v>103.48339853981986</c:v>
                </c:pt>
                <c:pt idx="77">
                  <c:v>103.29348327862553</c:v>
                </c:pt>
                <c:pt idx="78">
                  <c:v>103.06849672106006</c:v>
                </c:pt>
                <c:pt idx="79">
                  <c:v>102.79344957609797</c:v>
                </c:pt>
                <c:pt idx="80">
                  <c:v>102.58875294624661</c:v>
                </c:pt>
                <c:pt idx="81">
                  <c:v>102.34545979666593</c:v>
                </c:pt>
                <c:pt idx="82">
                  <c:v>102.11817445494258</c:v>
                </c:pt>
                <c:pt idx="83">
                  <c:v>101.95405608320375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III.7.10'!$C$1</c:f>
              <c:strCache>
                <c:ptCount val="1"/>
                <c:pt idx="0">
                  <c:v>WTI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III.7.10'!Col_C</c:f>
              <c:numCache>
                <c:formatCode>0.0</c:formatCode>
                <c:ptCount val="84"/>
                <c:pt idx="0">
                  <c:v>78.402631578947378</c:v>
                </c:pt>
                <c:pt idx="1">
                  <c:v>76.452631578947376</c:v>
                </c:pt>
                <c:pt idx="2">
                  <c:v>81.290000000000006</c:v>
                </c:pt>
                <c:pt idx="3">
                  <c:v>84.57523809523812</c:v>
                </c:pt>
                <c:pt idx="4">
                  <c:v>74.117499999999993</c:v>
                </c:pt>
                <c:pt idx="5">
                  <c:v>75.404545454545442</c:v>
                </c:pt>
                <c:pt idx="6">
                  <c:v>76.382857142857134</c:v>
                </c:pt>
                <c:pt idx="7">
                  <c:v>76.666818181818186</c:v>
                </c:pt>
                <c:pt idx="8">
                  <c:v>75.548571428571421</c:v>
                </c:pt>
                <c:pt idx="9">
                  <c:v>81.974761904761905</c:v>
                </c:pt>
                <c:pt idx="10">
                  <c:v>84.314761904761895</c:v>
                </c:pt>
                <c:pt idx="11">
                  <c:v>89.233181818181805</c:v>
                </c:pt>
                <c:pt idx="12">
                  <c:v>89.578499999999991</c:v>
                </c:pt>
                <c:pt idx="13">
                  <c:v>89.743157894736854</c:v>
                </c:pt>
                <c:pt idx="14">
                  <c:v>102.98130434782607</c:v>
                </c:pt>
                <c:pt idx="15">
                  <c:v>110.0385</c:v>
                </c:pt>
                <c:pt idx="16">
                  <c:v>101.35666666666665</c:v>
                </c:pt>
                <c:pt idx="17">
                  <c:v>96.288636363636385</c:v>
                </c:pt>
                <c:pt idx="18">
                  <c:v>97.340500000000006</c:v>
                </c:pt>
                <c:pt idx="19">
                  <c:v>86.340869565217403</c:v>
                </c:pt>
                <c:pt idx="20">
                  <c:v>85.610000000000014</c:v>
                </c:pt>
                <c:pt idx="21">
                  <c:v>86.428095238095239</c:v>
                </c:pt>
                <c:pt idx="22">
                  <c:v>97.162857142857135</c:v>
                </c:pt>
                <c:pt idx="23">
                  <c:v>98.575714285714298</c:v>
                </c:pt>
                <c:pt idx="24">
                  <c:v>100.31850000000001</c:v>
                </c:pt>
                <c:pt idx="25">
                  <c:v>102.26249999999997</c:v>
                </c:pt>
                <c:pt idx="26">
                  <c:v>106.20499999999998</c:v>
                </c:pt>
                <c:pt idx="27">
                  <c:v>103.346</c:v>
                </c:pt>
                <c:pt idx="28">
                  <c:v>94.715909090909093</c:v>
                </c:pt>
                <c:pt idx="29">
                  <c:v>82.40523809523809</c:v>
                </c:pt>
                <c:pt idx="30">
                  <c:v>87.931428571428597</c:v>
                </c:pt>
                <c:pt idx="31">
                  <c:v>94.160869565217382</c:v>
                </c:pt>
                <c:pt idx="32">
                  <c:v>94.558421052631587</c:v>
                </c:pt>
                <c:pt idx="33">
                  <c:v>89.570869565217379</c:v>
                </c:pt>
                <c:pt idx="34">
                  <c:v>86.732380952380964</c:v>
                </c:pt>
                <c:pt idx="35">
                  <c:v>88.245499999999993</c:v>
                </c:pt>
                <c:pt idx="36">
                  <c:v>94.828571428571436</c:v>
                </c:pt>
                <c:pt idx="37">
                  <c:v>95.321578947368408</c:v>
                </c:pt>
                <c:pt idx="38">
                  <c:v>92.957000000000008</c:v>
                </c:pt>
                <c:pt idx="39">
                  <c:v>92.067727272727282</c:v>
                </c:pt>
                <c:pt idx="40">
                  <c:v>94.799545454545466</c:v>
                </c:pt>
                <c:pt idx="41">
                  <c:v>95.800500000000014</c:v>
                </c:pt>
                <c:pt idx="42">
                  <c:v>104.69863636363638</c:v>
                </c:pt>
                <c:pt idx="43">
                  <c:v>106.53909090909092</c:v>
                </c:pt>
                <c:pt idx="44">
                  <c:v>106.2355</c:v>
                </c:pt>
                <c:pt idx="45">
                  <c:v>100.55260869565215</c:v>
                </c:pt>
                <c:pt idx="46">
                  <c:v>93.931499999999986</c:v>
                </c:pt>
                <c:pt idx="47">
                  <c:v>97.894285714285701</c:v>
                </c:pt>
                <c:pt idx="48">
                  <c:v>94.856666666666669</c:v>
                </c:pt>
                <c:pt idx="49">
                  <c:v>100.67526315789473</c:v>
                </c:pt>
                <c:pt idx="50">
                  <c:v>100.50904761904765</c:v>
                </c:pt>
                <c:pt idx="51">
                  <c:v>102.03476190476188</c:v>
                </c:pt>
                <c:pt idx="52">
                  <c:v>101.79476190476188</c:v>
                </c:pt>
                <c:pt idx="53">
                  <c:v>105.14666666666666</c:v>
                </c:pt>
                <c:pt idx="54">
                  <c:v>101.58628901616497</c:v>
                </c:pt>
                <c:pt idx="55">
                  <c:v>100.44147082033733</c:v>
                </c:pt>
                <c:pt idx="56">
                  <c:v>99.902404450565044</c:v>
                </c:pt>
                <c:pt idx="57">
                  <c:v>99.360338622053959</c:v>
                </c:pt>
                <c:pt idx="58">
                  <c:v>98.876113378774477</c:v>
                </c:pt>
                <c:pt idx="59">
                  <c:v>98.399558696507981</c:v>
                </c:pt>
                <c:pt idx="60">
                  <c:v>97.932344100417936</c:v>
                </c:pt>
                <c:pt idx="61">
                  <c:v>97.487230194865532</c:v>
                </c:pt>
                <c:pt idx="62">
                  <c:v>96.994632471674123</c:v>
                </c:pt>
                <c:pt idx="63">
                  <c:v>96.573197533786299</c:v>
                </c:pt>
                <c:pt idx="64">
                  <c:v>96.174607794028987</c:v>
                </c:pt>
                <c:pt idx="65">
                  <c:v>95.70050772259755</c:v>
                </c:pt>
                <c:pt idx="66">
                  <c:v>95.278741351707765</c:v>
                </c:pt>
                <c:pt idx="67">
                  <c:v>94.93139663365443</c:v>
                </c:pt>
                <c:pt idx="68">
                  <c:v>94.637550631216925</c:v>
                </c:pt>
                <c:pt idx="69">
                  <c:v>94.388769006164523</c:v>
                </c:pt>
                <c:pt idx="70">
                  <c:v>94.131571413621231</c:v>
                </c:pt>
                <c:pt idx="71">
                  <c:v>93.716337003351825</c:v>
                </c:pt>
                <c:pt idx="72">
                  <c:v>93.329004247888534</c:v>
                </c:pt>
                <c:pt idx="73">
                  <c:v>92.985589642735206</c:v>
                </c:pt>
                <c:pt idx="74">
                  <c:v>92.633639335726471</c:v>
                </c:pt>
                <c:pt idx="75">
                  <c:v>92.377015295807723</c:v>
                </c:pt>
                <c:pt idx="76">
                  <c:v>92.154633182594608</c:v>
                </c:pt>
                <c:pt idx="77">
                  <c:v>91.855312563810855</c:v>
                </c:pt>
                <c:pt idx="78">
                  <c:v>91.655663888014999</c:v>
                </c:pt>
                <c:pt idx="79">
                  <c:v>91.507612000029269</c:v>
                </c:pt>
                <c:pt idx="80">
                  <c:v>91.380565528090273</c:v>
                </c:pt>
                <c:pt idx="81">
                  <c:v>91.287533585095062</c:v>
                </c:pt>
                <c:pt idx="82">
                  <c:v>91.18137456401054</c:v>
                </c:pt>
                <c:pt idx="83">
                  <c:v>90.906450420330629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98752"/>
        <c:axId val="135100288"/>
      </c:lineChart>
      <c:lineChart>
        <c:grouping val="standard"/>
        <c:varyColors val="0"/>
        <c:ser>
          <c:idx val="2"/>
          <c:order val="2"/>
          <c:tx>
            <c:strRef>
              <c:f>'Graf III.7.10'!$D$1</c:f>
              <c:strCache>
                <c:ptCount val="1"/>
                <c:pt idx="0">
                  <c:v>Natural gas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III.7.10'!Col_A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III.7.10'!Col_D</c:f>
              <c:numCache>
                <c:formatCode>0.0</c:formatCode>
                <c:ptCount val="84"/>
                <c:pt idx="0">
                  <c:v>260.6169820730135</c:v>
                </c:pt>
                <c:pt idx="1">
                  <c:v>272.35369228890454</c:v>
                </c:pt>
                <c:pt idx="2">
                  <c:v>280.69985852770259</c:v>
                </c:pt>
                <c:pt idx="3">
                  <c:v>288.34791643315424</c:v>
                </c:pt>
                <c:pt idx="4">
                  <c:v>290.53044312130362</c:v>
                </c:pt>
                <c:pt idx="5">
                  <c:v>294.73209927504058</c:v>
                </c:pt>
                <c:pt idx="6">
                  <c:v>301.22710245595141</c:v>
                </c:pt>
                <c:pt idx="7">
                  <c:v>305.717570950582</c:v>
                </c:pt>
                <c:pt idx="8">
                  <c:v>307.95852058952681</c:v>
                </c:pt>
                <c:pt idx="9">
                  <c:v>310.5073962527984</c:v>
                </c:pt>
                <c:pt idx="10">
                  <c:v>313.60312223088243</c:v>
                </c:pt>
                <c:pt idx="11">
                  <c:v>318.014738261373</c:v>
                </c:pt>
                <c:pt idx="12">
                  <c:v>324.46565339104933</c:v>
                </c:pt>
                <c:pt idx="13">
                  <c:v>329.94202418543153</c:v>
                </c:pt>
                <c:pt idx="14">
                  <c:v>337.80170712016388</c:v>
                </c:pt>
                <c:pt idx="15">
                  <c:v>350.49790218651799</c:v>
                </c:pt>
                <c:pt idx="16">
                  <c:v>360.99947571661363</c:v>
                </c:pt>
                <c:pt idx="17">
                  <c:v>372.8545032391616</c:v>
                </c:pt>
                <c:pt idx="18">
                  <c:v>389.32869882934494</c:v>
                </c:pt>
                <c:pt idx="19">
                  <c:v>400.83039334622532</c:v>
                </c:pt>
                <c:pt idx="20">
                  <c:v>411.63599324532379</c:v>
                </c:pt>
                <c:pt idx="21">
                  <c:v>425.14831198153331</c:v>
                </c:pt>
                <c:pt idx="22">
                  <c:v>433.09097011002035</c:v>
                </c:pt>
                <c:pt idx="23">
                  <c:v>437.9957885523192</c:v>
                </c:pt>
                <c:pt idx="24">
                  <c:v>442.02015638763766</c:v>
                </c:pt>
                <c:pt idx="25">
                  <c:v>445.28218649076553</c:v>
                </c:pt>
                <c:pt idx="26">
                  <c:v>449.75628433726308</c:v>
                </c:pt>
                <c:pt idx="27">
                  <c:v>452.05114958007994</c:v>
                </c:pt>
                <c:pt idx="28">
                  <c:v>449.37559468372535</c:v>
                </c:pt>
                <c:pt idx="29">
                  <c:v>439.40366240158983</c:v>
                </c:pt>
                <c:pt idx="30">
                  <c:v>422.95018067229961</c:v>
                </c:pt>
                <c:pt idx="31">
                  <c:v>413.58269778182927</c:v>
                </c:pt>
                <c:pt idx="32">
                  <c:v>411.59530393007373</c:v>
                </c:pt>
                <c:pt idx="33">
                  <c:v>414.09610836136386</c:v>
                </c:pt>
                <c:pt idx="34">
                  <c:v>416.2746389761765</c:v>
                </c:pt>
                <c:pt idx="35">
                  <c:v>415.74098318028189</c:v>
                </c:pt>
                <c:pt idx="36">
                  <c:v>412.86723711009216</c:v>
                </c:pt>
                <c:pt idx="37">
                  <c:v>411.32116142855597</c:v>
                </c:pt>
                <c:pt idx="38">
                  <c:v>411.93999939477254</c:v>
                </c:pt>
                <c:pt idx="39">
                  <c:v>413.19656118545828</c:v>
                </c:pt>
                <c:pt idx="40">
                  <c:v>410.58038592873015</c:v>
                </c:pt>
                <c:pt idx="41">
                  <c:v>405.42109927406574</c:v>
                </c:pt>
                <c:pt idx="42">
                  <c:v>399.22465488850042</c:v>
                </c:pt>
                <c:pt idx="43">
                  <c:v>395.59264703108499</c:v>
                </c:pt>
                <c:pt idx="44">
                  <c:v>394.17885285766783</c:v>
                </c:pt>
                <c:pt idx="45">
                  <c:v>393.96124315828655</c:v>
                </c:pt>
                <c:pt idx="46">
                  <c:v>394.29577941056289</c:v>
                </c:pt>
                <c:pt idx="47">
                  <c:v>394.0540321190141</c:v>
                </c:pt>
                <c:pt idx="48">
                  <c:v>392.36863592284658</c:v>
                </c:pt>
                <c:pt idx="49">
                  <c:v>389.95502824757352</c:v>
                </c:pt>
                <c:pt idx="50">
                  <c:v>387.5568714209748</c:v>
                </c:pt>
                <c:pt idx="51">
                  <c:v>385.83968050820897</c:v>
                </c:pt>
                <c:pt idx="52">
                  <c:v>382.7490204580896</c:v>
                </c:pt>
                <c:pt idx="53">
                  <c:v>378.82766821608101</c:v>
                </c:pt>
                <c:pt idx="54">
                  <c:v>375.03637252450301</c:v>
                </c:pt>
                <c:pt idx="55">
                  <c:v>369.00128089443763</c:v>
                </c:pt>
                <c:pt idx="56">
                  <c:v>362.59693896951467</c:v>
                </c:pt>
                <c:pt idx="57">
                  <c:v>357.69335321941571</c:v>
                </c:pt>
                <c:pt idx="58">
                  <c:v>354.99340983639541</c:v>
                </c:pt>
                <c:pt idx="59">
                  <c:v>352.65611765124106</c:v>
                </c:pt>
                <c:pt idx="60">
                  <c:v>353.03330414157716</c:v>
                </c:pt>
                <c:pt idx="61">
                  <c:v>353.0114601369184</c:v>
                </c:pt>
                <c:pt idx="62">
                  <c:v>353.32584049520318</c:v>
                </c:pt>
                <c:pt idx="63">
                  <c:v>352.91932096663589</c:v>
                </c:pt>
                <c:pt idx="64">
                  <c:v>351.25441405414711</c:v>
                </c:pt>
                <c:pt idx="65">
                  <c:v>347.81236332351199</c:v>
                </c:pt>
                <c:pt idx="66">
                  <c:v>345.8351014274798</c:v>
                </c:pt>
                <c:pt idx="67">
                  <c:v>343.94047796540627</c:v>
                </c:pt>
                <c:pt idx="68">
                  <c:v>341.81717370792688</c:v>
                </c:pt>
                <c:pt idx="69">
                  <c:v>339.80961298023919</c:v>
                </c:pt>
                <c:pt idx="70">
                  <c:v>338.3159395116993</c:v>
                </c:pt>
                <c:pt idx="71">
                  <c:v>337.57824810737719</c:v>
                </c:pt>
                <c:pt idx="72">
                  <c:v>337.4845929030252</c:v>
                </c:pt>
                <c:pt idx="73">
                  <c:v>337.66479347692473</c:v>
                </c:pt>
                <c:pt idx="74">
                  <c:v>337.70631552311551</c:v>
                </c:pt>
                <c:pt idx="75">
                  <c:v>337.08423854104166</c:v>
                </c:pt>
                <c:pt idx="76">
                  <c:v>335.86290814797718</c:v>
                </c:pt>
                <c:pt idx="77">
                  <c:v>334.25569256786878</c:v>
                </c:pt>
                <c:pt idx="78">
                  <c:v>332.69657661345855</c:v>
                </c:pt>
                <c:pt idx="79">
                  <c:v>331.19097016891095</c:v>
                </c:pt>
                <c:pt idx="80">
                  <c:v>329.78096878464999</c:v>
                </c:pt>
                <c:pt idx="81">
                  <c:v>328.64125874837669</c:v>
                </c:pt>
                <c:pt idx="82">
                  <c:v>327.99600791298371</c:v>
                </c:pt>
                <c:pt idx="83">
                  <c:v>328.01091938571352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1824"/>
        <c:axId val="135103616"/>
      </c:lineChart>
      <c:catAx>
        <c:axId val="1350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002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5100288"/>
        <c:scaling>
          <c:orientation val="minMax"/>
          <c:max val="140"/>
          <c:min val="20"/>
        </c:scaling>
        <c:delete val="0"/>
        <c:axPos val="l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098752"/>
        <c:crosses val="autoZero"/>
        <c:crossBetween val="midCat"/>
        <c:majorUnit val="20"/>
      </c:valAx>
      <c:catAx>
        <c:axId val="13510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03616"/>
        <c:crosses val="autoZero"/>
        <c:auto val="1"/>
        <c:lblAlgn val="ctr"/>
        <c:lblOffset val="100"/>
        <c:noMultiLvlLbl val="0"/>
      </c:catAx>
      <c:valAx>
        <c:axId val="135103616"/>
        <c:scaling>
          <c:orientation val="minMax"/>
          <c:max val="600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01824"/>
        <c:crosses val="max"/>
        <c:crossBetween val="midCat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368421052631579E-2"/>
          <c:y val="0.8911290322580645"/>
          <c:w val="0.96578947368421053"/>
          <c:h val="9.67741935483871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65037947624327E-2"/>
          <c:y val="6.140551708144916E-2"/>
          <c:w val="0.90551413199775466"/>
          <c:h val="0.6867499393901063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III.7.11'!$C$2</c:f>
              <c:strCache>
                <c:ptCount val="1"/>
                <c:pt idx="0">
                  <c:v>Dolarová cena ropy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III.7.11'!Col_A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III.7.11'!Col_C</c:f>
              <c:numCache>
                <c:formatCode>0.0</c:formatCode>
                <c:ptCount val="84"/>
                <c:pt idx="0">
                  <c:v>61.080459657468396</c:v>
                </c:pt>
                <c:pt idx="1">
                  <c:v>60.084994407621686</c:v>
                </c:pt>
                <c:pt idx="2">
                  <c:v>61.792702098456076</c:v>
                </c:pt>
                <c:pt idx="3">
                  <c:v>62.18525091956311</c:v>
                </c:pt>
                <c:pt idx="4">
                  <c:v>32.815987551948069</c:v>
                </c:pt>
                <c:pt idx="5">
                  <c:v>10.283457902176625</c:v>
                </c:pt>
                <c:pt idx="6">
                  <c:v>15.803674403679041</c:v>
                </c:pt>
                <c:pt idx="7">
                  <c:v>5.9461926614101381</c:v>
                </c:pt>
                <c:pt idx="8">
                  <c:v>16.357099384447547</c:v>
                </c:pt>
                <c:pt idx="9">
                  <c:v>13.141762014685517</c:v>
                </c:pt>
                <c:pt idx="10">
                  <c:v>11.51343085814055</c:v>
                </c:pt>
                <c:pt idx="11">
                  <c:v>24.174253656259552</c:v>
                </c:pt>
                <c:pt idx="12">
                  <c:v>25.824376016763466</c:v>
                </c:pt>
                <c:pt idx="13">
                  <c:v>36.637535081280753</c:v>
                </c:pt>
                <c:pt idx="14">
                  <c:v>40.235473099986891</c:v>
                </c:pt>
                <c:pt idx="15">
                  <c:v>38.796040053807957</c:v>
                </c:pt>
                <c:pt idx="16">
                  <c:v>40.538851185781596</c:v>
                </c:pt>
                <c:pt idx="17">
                  <c:v>40.399969837605539</c:v>
                </c:pt>
                <c:pt idx="18">
                  <c:v>47.415673241936901</c:v>
                </c:pt>
                <c:pt idx="19">
                  <c:v>37.414177859184953</c:v>
                </c:pt>
                <c:pt idx="20">
                  <c:v>37.886196019441108</c:v>
                </c:pt>
                <c:pt idx="21">
                  <c:v>31.121124326957514</c:v>
                </c:pt>
                <c:pt idx="22">
                  <c:v>29.402175084452693</c:v>
                </c:pt>
                <c:pt idx="23">
                  <c:v>17.063839587174762</c:v>
                </c:pt>
                <c:pt idx="24">
                  <c:v>16.222497826644886</c:v>
                </c:pt>
                <c:pt idx="25">
                  <c:v>15.381267245359025</c:v>
                </c:pt>
                <c:pt idx="26">
                  <c:v>9.2363719172252949</c:v>
                </c:pt>
                <c:pt idx="27">
                  <c:v>-2.371085945661787</c:v>
                </c:pt>
                <c:pt idx="28">
                  <c:v>-4.3107543473227423</c:v>
                </c:pt>
                <c:pt idx="29">
                  <c:v>-19.137528301440359</c:v>
                </c:pt>
                <c:pt idx="30">
                  <c:v>-14.577599438776447</c:v>
                </c:pt>
                <c:pt idx="31">
                  <c:v>2.9856571702422987</c:v>
                </c:pt>
                <c:pt idx="32">
                  <c:v>3.0725391283956363</c:v>
                </c:pt>
                <c:pt idx="33">
                  <c:v>2.6587943056319689</c:v>
                </c:pt>
                <c:pt idx="34">
                  <c:v>-0.91899829069189154</c:v>
                </c:pt>
                <c:pt idx="35">
                  <c:v>1.3584627625335672</c:v>
                </c:pt>
                <c:pt idx="36">
                  <c:v>0.75963609290932055</c:v>
                </c:pt>
                <c:pt idx="37">
                  <c:v>-2.5270673995235033</c:v>
                </c:pt>
                <c:pt idx="38">
                  <c:v>-12.763278450530665</c:v>
                </c:pt>
                <c:pt idx="39">
                  <c:v>-14.902754703332025</c:v>
                </c:pt>
                <c:pt idx="40">
                  <c:v>-6.3998473694788398</c:v>
                </c:pt>
                <c:pt idx="41">
                  <c:v>7.3745070141473201</c:v>
                </c:pt>
                <c:pt idx="42">
                  <c:v>4.3819608040802773</c:v>
                </c:pt>
                <c:pt idx="43">
                  <c:v>-1.9018402536459429</c:v>
                </c:pt>
                <c:pt idx="44">
                  <c:v>-1.5801576782974975</c:v>
                </c:pt>
                <c:pt idx="45">
                  <c:v>-1.8265766329673414</c:v>
                </c:pt>
                <c:pt idx="46">
                  <c:v>-1.495736828843645</c:v>
                </c:pt>
                <c:pt idx="47">
                  <c:v>1.4394566955636288</c:v>
                </c:pt>
                <c:pt idx="48">
                  <c:v>-4.8693460594814848</c:v>
                </c:pt>
                <c:pt idx="49">
                  <c:v>-6.5690839672970576</c:v>
                </c:pt>
                <c:pt idx="50">
                  <c:v>-1.6386450761459661</c:v>
                </c:pt>
                <c:pt idx="51">
                  <c:v>4.5190472129741694</c:v>
                </c:pt>
                <c:pt idx="52">
                  <c:v>5.7862903241325023</c:v>
                </c:pt>
                <c:pt idx="53">
                  <c:v>8.6307789522155804</c:v>
                </c:pt>
                <c:pt idx="54">
                  <c:v>0.59129671040054099</c:v>
                </c:pt>
                <c:pt idx="55">
                  <c:v>-2.4953715983833145</c:v>
                </c:pt>
                <c:pt idx="56">
                  <c:v>-2.7960111040476465</c:v>
                </c:pt>
                <c:pt idx="57">
                  <c:v>-1.0369301233662194</c:v>
                </c:pt>
                <c:pt idx="58">
                  <c:v>0.42298828727591914</c:v>
                </c:pt>
                <c:pt idx="59">
                  <c:v>-2.2063547167984563</c:v>
                </c:pt>
                <c:pt idx="60">
                  <c:v>0.96795046832007214</c:v>
                </c:pt>
                <c:pt idx="61">
                  <c:v>-0.78380330322417135</c:v>
                </c:pt>
                <c:pt idx="62">
                  <c:v>2.3505058266548615E-2</c:v>
                </c:pt>
                <c:pt idx="63">
                  <c:v>-0.54188649668913735</c:v>
                </c:pt>
                <c:pt idx="64">
                  <c:v>-1.8625310007902875</c:v>
                </c:pt>
                <c:pt idx="65">
                  <c:v>-4.4942488166322114</c:v>
                </c:pt>
                <c:pt idx="66">
                  <c:v>-1.2983799864579937</c:v>
                </c:pt>
                <c:pt idx="67">
                  <c:v>-1.383632055582839</c:v>
                </c:pt>
                <c:pt idx="68">
                  <c:v>-2.170741889258208</c:v>
                </c:pt>
                <c:pt idx="69">
                  <c:v>-2.633296582257691</c:v>
                </c:pt>
                <c:pt idx="70">
                  <c:v>-2.9014667210655469</c:v>
                </c:pt>
                <c:pt idx="71">
                  <c:v>-3.1075179112637259</c:v>
                </c:pt>
                <c:pt idx="72">
                  <c:v>-3.2698707147389037</c:v>
                </c:pt>
                <c:pt idx="73">
                  <c:v>-3.3677024718234287</c:v>
                </c:pt>
                <c:pt idx="74">
                  <c:v>-3.4653731665782801</c:v>
                </c:pt>
                <c:pt idx="75">
                  <c:v>-3.5014812211845703</c:v>
                </c:pt>
                <c:pt idx="76">
                  <c:v>-3.4838793885046244</c:v>
                </c:pt>
                <c:pt idx="77">
                  <c:v>-3.4089586997149088</c:v>
                </c:pt>
                <c:pt idx="78">
                  <c:v>-3.3263387128479338</c:v>
                </c:pt>
                <c:pt idx="79">
                  <c:v>-3.2374678269901902</c:v>
                </c:pt>
                <c:pt idx="80">
                  <c:v>-3.089558702019414</c:v>
                </c:pt>
                <c:pt idx="81">
                  <c:v>-2.9937789429196702</c:v>
                </c:pt>
                <c:pt idx="82">
                  <c:v>-2.8978532346073589</c:v>
                </c:pt>
                <c:pt idx="83">
                  <c:v>-2.761532040118519</c:v>
                </c:pt>
              </c:numCache>
            </c:numRef>
          </c:val>
        </c:ser>
        <c:ser>
          <c:idx val="4"/>
          <c:order val="2"/>
          <c:tx>
            <c:strRef>
              <c:f>'Graf III.7.11'!$D$2</c:f>
              <c:strCache>
                <c:ptCount val="1"/>
                <c:pt idx="0">
                  <c:v>Kurz CZK/USD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III.7.11'!Col_A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III.7.11'!Col_D</c:f>
              <c:numCache>
                <c:formatCode>0.0</c:formatCode>
                <c:ptCount val="84"/>
                <c:pt idx="0">
                  <c:v>-10.819089359629901</c:v>
                </c:pt>
                <c:pt idx="1">
                  <c:v>-14.733588791008371</c:v>
                </c:pt>
                <c:pt idx="2">
                  <c:v>-9.8837867247007605</c:v>
                </c:pt>
                <c:pt idx="3">
                  <c:v>-6.9953043931262382</c:v>
                </c:pt>
                <c:pt idx="4">
                  <c:v>4.4152002412614753</c:v>
                </c:pt>
                <c:pt idx="5">
                  <c:v>11.51767241586222</c:v>
                </c:pt>
                <c:pt idx="6">
                  <c:v>8.1782286960973032</c:v>
                </c:pt>
                <c:pt idx="7">
                  <c:v>7.0544948792514726</c:v>
                </c:pt>
                <c:pt idx="8">
                  <c:v>8.5331007308930094</c:v>
                </c:pt>
                <c:pt idx="9">
                  <c:v>1.1833146246937556</c:v>
                </c:pt>
                <c:pt idx="10">
                  <c:v>4.1479915125248805</c:v>
                </c:pt>
                <c:pt idx="11">
                  <c:v>6.661769609220662</c:v>
                </c:pt>
                <c:pt idx="12">
                  <c:v>-3.0240837195310868E-2</c:v>
                </c:pt>
                <c:pt idx="13">
                  <c:v>-6.2950123545247996</c:v>
                </c:pt>
                <c:pt idx="14">
                  <c:v>-7.425630506391685</c:v>
                </c:pt>
                <c:pt idx="15">
                  <c:v>-10.894399406559652</c:v>
                </c:pt>
                <c:pt idx="16">
                  <c:v>-16.816478639083627</c:v>
                </c:pt>
                <c:pt idx="17">
                  <c:v>-20.074468657519507</c:v>
                </c:pt>
                <c:pt idx="18">
                  <c:v>-13.690556535132373</c:v>
                </c:pt>
                <c:pt idx="19">
                  <c:v>-12.06648138678713</c:v>
                </c:pt>
                <c:pt idx="20">
                  <c:v>-5.6479326017071019</c:v>
                </c:pt>
                <c:pt idx="21">
                  <c:v>2.9580650281153553</c:v>
                </c:pt>
                <c:pt idx="22">
                  <c:v>4.1137995410627601</c:v>
                </c:pt>
                <c:pt idx="23">
                  <c:v>1.7722540777632989</c:v>
                </c:pt>
                <c:pt idx="24">
                  <c:v>8.0818274745908667</c:v>
                </c:pt>
                <c:pt idx="25">
                  <c:v>6.4775082558682673</c:v>
                </c:pt>
                <c:pt idx="26">
                  <c:v>7.2796119191717432</c:v>
                </c:pt>
                <c:pt idx="27">
                  <c:v>12.080704529372284</c:v>
                </c:pt>
                <c:pt idx="28">
                  <c:v>16.622049594218911</c:v>
                </c:pt>
                <c:pt idx="29">
                  <c:v>21.270578169924864</c:v>
                </c:pt>
                <c:pt idx="30">
                  <c:v>21.302039998767327</c:v>
                </c:pt>
                <c:pt idx="31">
                  <c:v>19.251769723910243</c:v>
                </c:pt>
                <c:pt idx="32">
                  <c:v>7.9218321848262079</c:v>
                </c:pt>
                <c:pt idx="33">
                  <c:v>5.8200133641533007</c:v>
                </c:pt>
                <c:pt idx="34">
                  <c:v>5.3234434227637104</c:v>
                </c:pt>
                <c:pt idx="35">
                  <c:v>-0.69677371760191564</c:v>
                </c:pt>
                <c:pt idx="36">
                  <c:v>-2.7754168178957146</c:v>
                </c:pt>
                <c:pt idx="37">
                  <c:v>0.71050864845701034</c:v>
                </c:pt>
                <c:pt idx="38">
                  <c:v>5.9551339435884119</c:v>
                </c:pt>
                <c:pt idx="39">
                  <c:v>5.2416701089008946</c:v>
                </c:pt>
                <c:pt idx="40">
                  <c:v>0.65791686083101453</c:v>
                </c:pt>
                <c:pt idx="41">
                  <c:v>-4.5820044524778263</c:v>
                </c:pt>
                <c:pt idx="42">
                  <c:v>-4.2950653864000934</c:v>
                </c:pt>
                <c:pt idx="43">
                  <c:v>-3.867333567081455</c:v>
                </c:pt>
                <c:pt idx="44">
                  <c:v>0.38653257633735827</c:v>
                </c:pt>
                <c:pt idx="45">
                  <c:v>-2.046916151034734</c:v>
                </c:pt>
                <c:pt idx="46">
                  <c:v>0.91018708124104486</c:v>
                </c:pt>
                <c:pt idx="47">
                  <c:v>4.412870900067988</c:v>
                </c:pt>
                <c:pt idx="48">
                  <c:v>4.9789717418013639</c:v>
                </c:pt>
                <c:pt idx="49">
                  <c:v>5.3526768627409931</c:v>
                </c:pt>
                <c:pt idx="50">
                  <c:v>6.1309130251867586E-2</c:v>
                </c:pt>
                <c:pt idx="51">
                  <c:v>0.18916570243371433</c:v>
                </c:pt>
                <c:pt idx="52">
                  <c:v>0.22322951989367712</c:v>
                </c:pt>
                <c:pt idx="53">
                  <c:v>3.3965403160885357</c:v>
                </c:pt>
                <c:pt idx="54">
                  <c:v>1.6098061960413936</c:v>
                </c:pt>
                <c:pt idx="55">
                  <c:v>1.6682900253741699</c:v>
                </c:pt>
                <c:pt idx="56">
                  <c:v>1.6056765952815499</c:v>
                </c:pt>
                <c:pt idx="57">
                  <c:v>5.5689570443039935</c:v>
                </c:pt>
                <c:pt idx="58">
                  <c:v>0.91962379303803365</c:v>
                </c:pt>
                <c:pt idx="59">
                  <c:v>0.86936461167015688</c:v>
                </c:pt>
                <c:pt idx="60">
                  <c:v>9.8433918464645678E-2</c:v>
                </c:pt>
                <c:pt idx="61">
                  <c:v>0.32229096892002901</c:v>
                </c:pt>
                <c:pt idx="62">
                  <c:v>1.719959498453056</c:v>
                </c:pt>
                <c:pt idx="63">
                  <c:v>1.7814410108282643</c:v>
                </c:pt>
                <c:pt idx="64">
                  <c:v>1.519437249371574</c:v>
                </c:pt>
                <c:pt idx="65">
                  <c:v>0.77854761654890414</c:v>
                </c:pt>
                <c:pt idx="66">
                  <c:v>1.1175500793927451</c:v>
                </c:pt>
                <c:pt idx="67">
                  <c:v>3.3675105992668231</c:v>
                </c:pt>
                <c:pt idx="68">
                  <c:v>3.9323390955088979</c:v>
                </c:pt>
                <c:pt idx="69">
                  <c:v>2.7367586019212755</c:v>
                </c:pt>
                <c:pt idx="70">
                  <c:v>1.3911390816682325</c:v>
                </c:pt>
                <c:pt idx="71">
                  <c:v>0.69479020964343885</c:v>
                </c:pt>
                <c:pt idx="72">
                  <c:v>0.67335753973414514</c:v>
                </c:pt>
                <c:pt idx="73">
                  <c:v>0.76246498777193594</c:v>
                </c:pt>
                <c:pt idx="74">
                  <c:v>0.60630068761086353</c:v>
                </c:pt>
                <c:pt idx="75">
                  <c:v>0.13422464349931476</c:v>
                </c:pt>
                <c:pt idx="76">
                  <c:v>-0.41574300421452709</c:v>
                </c:pt>
                <c:pt idx="77">
                  <c:v>-0.91713753800917108</c:v>
                </c:pt>
                <c:pt idx="78">
                  <c:v>-1.339134235207408</c:v>
                </c:pt>
                <c:pt idx="79">
                  <c:v>-1.7505344210383142</c:v>
                </c:pt>
                <c:pt idx="80">
                  <c:v>-2.1484292236549405</c:v>
                </c:pt>
                <c:pt idx="81">
                  <c:v>-2.5098435940685118</c:v>
                </c:pt>
                <c:pt idx="82">
                  <c:v>-2.772398121350772</c:v>
                </c:pt>
                <c:pt idx="83">
                  <c:v>-2.9108998357421751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4842624"/>
        <c:axId val="134856704"/>
      </c:barChart>
      <c:lineChart>
        <c:grouping val="standard"/>
        <c:varyColors val="0"/>
        <c:ser>
          <c:idx val="0"/>
          <c:order val="0"/>
          <c:tx>
            <c:strRef>
              <c:f>'Graf III.7.11'!$B$2</c:f>
              <c:strCache>
                <c:ptCount val="1"/>
                <c:pt idx="0">
                  <c:v>Korunová cena ropy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III.7.11'!Col_A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III.7.11'!Col_B</c:f>
              <c:numCache>
                <c:formatCode>0.0</c:formatCode>
                <c:ptCount val="84"/>
                <c:pt idx="0">
                  <c:v>50.261370297838482</c:v>
                </c:pt>
                <c:pt idx="1">
                  <c:v>45.351405616613285</c:v>
                </c:pt>
                <c:pt idx="2">
                  <c:v>51.908915373755285</c:v>
                </c:pt>
                <c:pt idx="3">
                  <c:v>55.189946526436849</c:v>
                </c:pt>
                <c:pt idx="4">
                  <c:v>37.23118779320955</c:v>
                </c:pt>
                <c:pt idx="5">
                  <c:v>21.80113031803883</c:v>
                </c:pt>
                <c:pt idx="6">
                  <c:v>23.981903099776392</c:v>
                </c:pt>
                <c:pt idx="7">
                  <c:v>13.000687540661616</c:v>
                </c:pt>
                <c:pt idx="8">
                  <c:v>24.890200115340555</c:v>
                </c:pt>
                <c:pt idx="9">
                  <c:v>14.325076639379297</c:v>
                </c:pt>
                <c:pt idx="10">
                  <c:v>15.661422370665434</c:v>
                </c:pt>
                <c:pt idx="11">
                  <c:v>30.836023265480208</c:v>
                </c:pt>
                <c:pt idx="12">
                  <c:v>25.794135179568144</c:v>
                </c:pt>
                <c:pt idx="13">
                  <c:v>30.342522726755927</c:v>
                </c:pt>
                <c:pt idx="14">
                  <c:v>32.809842593595249</c:v>
                </c:pt>
                <c:pt idx="15">
                  <c:v>27.901640647248314</c:v>
                </c:pt>
                <c:pt idx="16">
                  <c:v>23.722372546698001</c:v>
                </c:pt>
                <c:pt idx="17">
                  <c:v>20.325501180086047</c:v>
                </c:pt>
                <c:pt idx="18">
                  <c:v>33.725116706804535</c:v>
                </c:pt>
                <c:pt idx="19">
                  <c:v>25.347696472397828</c:v>
                </c:pt>
                <c:pt idx="20">
                  <c:v>32.23826341773399</c:v>
                </c:pt>
                <c:pt idx="21">
                  <c:v>34.079189355072856</c:v>
                </c:pt>
                <c:pt idx="22">
                  <c:v>33.515974625515454</c:v>
                </c:pt>
                <c:pt idx="23">
                  <c:v>18.83609366493808</c:v>
                </c:pt>
                <c:pt idx="24">
                  <c:v>24.304325301235764</c:v>
                </c:pt>
                <c:pt idx="25">
                  <c:v>21.858775501227299</c:v>
                </c:pt>
                <c:pt idx="26">
                  <c:v>16.515983836397051</c:v>
                </c:pt>
                <c:pt idx="27">
                  <c:v>9.7096185837104887</c:v>
                </c:pt>
                <c:pt idx="28">
                  <c:v>12.311295246896158</c:v>
                </c:pt>
                <c:pt idx="29">
                  <c:v>2.1330498684845045</c:v>
                </c:pt>
                <c:pt idx="30">
                  <c:v>6.7244405599908852</c:v>
                </c:pt>
                <c:pt idx="31">
                  <c:v>22.237426894152534</c:v>
                </c:pt>
                <c:pt idx="32">
                  <c:v>10.994371313221851</c:v>
                </c:pt>
                <c:pt idx="33">
                  <c:v>8.4788076697852599</c:v>
                </c:pt>
                <c:pt idx="34">
                  <c:v>4.4044451320718103</c:v>
                </c:pt>
                <c:pt idx="35">
                  <c:v>0.66168904493164593</c:v>
                </c:pt>
                <c:pt idx="36">
                  <c:v>-2.0157807249864157</c:v>
                </c:pt>
                <c:pt idx="37">
                  <c:v>-1.8165587510664993</c:v>
                </c:pt>
                <c:pt idx="38">
                  <c:v>-6.8081445069422593</c:v>
                </c:pt>
                <c:pt idx="39">
                  <c:v>-9.6610845944311237</c:v>
                </c:pt>
                <c:pt idx="40">
                  <c:v>-5.741930508647819</c:v>
                </c:pt>
                <c:pt idx="41">
                  <c:v>2.7925025616694965</c:v>
                </c:pt>
                <c:pt idx="42">
                  <c:v>8.6895417680166176E-2</c:v>
                </c:pt>
                <c:pt idx="43">
                  <c:v>-5.7691738207274135</c:v>
                </c:pt>
                <c:pt idx="44">
                  <c:v>-1.1936251019601274</c:v>
                </c:pt>
                <c:pt idx="45">
                  <c:v>-3.8734927840020861</c:v>
                </c:pt>
                <c:pt idx="46">
                  <c:v>-0.58554974760259837</c:v>
                </c:pt>
                <c:pt idx="47">
                  <c:v>5.8523275956316123</c:v>
                </c:pt>
                <c:pt idx="48">
                  <c:v>0.10962568231986936</c:v>
                </c:pt>
                <c:pt idx="49">
                  <c:v>-1.2164071045560609</c:v>
                </c:pt>
                <c:pt idx="50">
                  <c:v>-1.5773359458940983</c:v>
                </c:pt>
                <c:pt idx="51">
                  <c:v>4.7082129154078611</c:v>
                </c:pt>
                <c:pt idx="52">
                  <c:v>6.0095198440261566</c:v>
                </c:pt>
                <c:pt idx="53">
                  <c:v>12.027319268304115</c:v>
                </c:pt>
                <c:pt idx="54">
                  <c:v>2.2011029064419541</c:v>
                </c:pt>
                <c:pt idx="55">
                  <c:v>-0.82708157300914742</c:v>
                </c:pt>
                <c:pt idx="56">
                  <c:v>-1.1903345087660888</c:v>
                </c:pt>
                <c:pt idx="57">
                  <c:v>4.5320269209377928</c:v>
                </c:pt>
                <c:pt idx="58">
                  <c:v>1.342612080313943</c:v>
                </c:pt>
                <c:pt idx="59">
                  <c:v>-1.3369901051283106</c:v>
                </c:pt>
                <c:pt idx="60">
                  <c:v>1.0663843867847467</c:v>
                </c:pt>
                <c:pt idx="61">
                  <c:v>-0.46151233430414829</c:v>
                </c:pt>
                <c:pt idx="62">
                  <c:v>1.7434645567195872</c:v>
                </c:pt>
                <c:pt idx="63">
                  <c:v>1.2395545141391517</c:v>
                </c:pt>
                <c:pt idx="64">
                  <c:v>-0.34309375141869936</c:v>
                </c:pt>
                <c:pt idx="65">
                  <c:v>-3.715701200083299</c:v>
                </c:pt>
                <c:pt idx="66">
                  <c:v>-0.18082990706524971</c:v>
                </c:pt>
                <c:pt idx="67">
                  <c:v>1.9838785436840034</c:v>
                </c:pt>
                <c:pt idx="68">
                  <c:v>1.7615972062506868</c:v>
                </c:pt>
                <c:pt idx="69">
                  <c:v>0.10346201966360269</c:v>
                </c:pt>
                <c:pt idx="70">
                  <c:v>-1.510327639397302</c:v>
                </c:pt>
                <c:pt idx="71">
                  <c:v>-2.4127277016202764</c:v>
                </c:pt>
                <c:pt idx="72">
                  <c:v>-2.5965131750047776</c:v>
                </c:pt>
                <c:pt idx="73">
                  <c:v>-2.6052374840514925</c:v>
                </c:pt>
                <c:pt idx="74">
                  <c:v>-2.859072478967406</c:v>
                </c:pt>
                <c:pt idx="75">
                  <c:v>-3.3672565776852847</c:v>
                </c:pt>
                <c:pt idx="76">
                  <c:v>-3.8996223927191709</c:v>
                </c:pt>
                <c:pt idx="77">
                  <c:v>-4.3260962377240748</c:v>
                </c:pt>
                <c:pt idx="78">
                  <c:v>-4.665472948055327</c:v>
                </c:pt>
                <c:pt idx="79">
                  <c:v>-4.9880022480285007</c:v>
                </c:pt>
                <c:pt idx="80">
                  <c:v>-5.2379879256743589</c:v>
                </c:pt>
                <c:pt idx="81">
                  <c:v>-5.5036225369881731</c:v>
                </c:pt>
                <c:pt idx="82">
                  <c:v>-5.670251355958122</c:v>
                </c:pt>
                <c:pt idx="83">
                  <c:v>-5.6724318758606724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42624"/>
        <c:axId val="134856704"/>
      </c:lineChart>
      <c:catAx>
        <c:axId val="13484262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567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4856704"/>
        <c:scaling>
          <c:orientation val="minMax"/>
          <c:max val="8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42624"/>
        <c:crosses val="autoZero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5660542432195976"/>
          <c:y val="0.85542168674698793"/>
          <c:w val="0.58530183727034124"/>
          <c:h val="0.132530120481927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5564998819592E-2"/>
          <c:y val="8.1029548725764122E-2"/>
          <c:w val="0.90476424221912777"/>
          <c:h val="0.6556604013208026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III.7.11'!$C$1</c:f>
              <c:strCache>
                <c:ptCount val="1"/>
                <c:pt idx="0">
                  <c:v>Dollar price of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III.7.11'!Col_A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III.7.11'!Col_C</c:f>
              <c:numCache>
                <c:formatCode>0.0</c:formatCode>
                <c:ptCount val="84"/>
                <c:pt idx="0">
                  <c:v>61.080459657468396</c:v>
                </c:pt>
                <c:pt idx="1">
                  <c:v>60.084994407621686</c:v>
                </c:pt>
                <c:pt idx="2">
                  <c:v>61.792702098456076</c:v>
                </c:pt>
                <c:pt idx="3">
                  <c:v>62.18525091956311</c:v>
                </c:pt>
                <c:pt idx="4">
                  <c:v>32.815987551948069</c:v>
                </c:pt>
                <c:pt idx="5">
                  <c:v>10.283457902176625</c:v>
                </c:pt>
                <c:pt idx="6">
                  <c:v>15.803674403679041</c:v>
                </c:pt>
                <c:pt idx="7">
                  <c:v>5.9461926614101381</c:v>
                </c:pt>
                <c:pt idx="8">
                  <c:v>16.357099384447547</c:v>
                </c:pt>
                <c:pt idx="9">
                  <c:v>13.141762014685517</c:v>
                </c:pt>
                <c:pt idx="10">
                  <c:v>11.51343085814055</c:v>
                </c:pt>
                <c:pt idx="11">
                  <c:v>24.174253656259552</c:v>
                </c:pt>
                <c:pt idx="12">
                  <c:v>25.824376016763466</c:v>
                </c:pt>
                <c:pt idx="13">
                  <c:v>36.637535081280753</c:v>
                </c:pt>
                <c:pt idx="14">
                  <c:v>40.235473099986891</c:v>
                </c:pt>
                <c:pt idx="15">
                  <c:v>38.796040053807957</c:v>
                </c:pt>
                <c:pt idx="16">
                  <c:v>40.538851185781596</c:v>
                </c:pt>
                <c:pt idx="17">
                  <c:v>40.399969837605539</c:v>
                </c:pt>
                <c:pt idx="18">
                  <c:v>47.415673241936901</c:v>
                </c:pt>
                <c:pt idx="19">
                  <c:v>37.414177859184953</c:v>
                </c:pt>
                <c:pt idx="20">
                  <c:v>37.886196019441108</c:v>
                </c:pt>
                <c:pt idx="21">
                  <c:v>31.121124326957514</c:v>
                </c:pt>
                <c:pt idx="22">
                  <c:v>29.402175084452693</c:v>
                </c:pt>
                <c:pt idx="23">
                  <c:v>17.063839587174762</c:v>
                </c:pt>
                <c:pt idx="24">
                  <c:v>16.222497826644886</c:v>
                </c:pt>
                <c:pt idx="25">
                  <c:v>15.381267245359025</c:v>
                </c:pt>
                <c:pt idx="26">
                  <c:v>9.2363719172252949</c:v>
                </c:pt>
                <c:pt idx="27">
                  <c:v>-2.371085945661787</c:v>
                </c:pt>
                <c:pt idx="28">
                  <c:v>-4.3107543473227423</c:v>
                </c:pt>
                <c:pt idx="29">
                  <c:v>-19.137528301440359</c:v>
                </c:pt>
                <c:pt idx="30">
                  <c:v>-14.577599438776447</c:v>
                </c:pt>
                <c:pt idx="31">
                  <c:v>2.9856571702422987</c:v>
                </c:pt>
                <c:pt idx="32">
                  <c:v>3.0725391283956363</c:v>
                </c:pt>
                <c:pt idx="33">
                  <c:v>2.6587943056319689</c:v>
                </c:pt>
                <c:pt idx="34">
                  <c:v>-0.91899829069189154</c:v>
                </c:pt>
                <c:pt idx="35">
                  <c:v>1.3584627625335672</c:v>
                </c:pt>
                <c:pt idx="36">
                  <c:v>0.75963609290932055</c:v>
                </c:pt>
                <c:pt idx="37">
                  <c:v>-2.5270673995235033</c:v>
                </c:pt>
                <c:pt idx="38">
                  <c:v>-12.763278450530665</c:v>
                </c:pt>
                <c:pt idx="39">
                  <c:v>-14.902754703332025</c:v>
                </c:pt>
                <c:pt idx="40">
                  <c:v>-6.3998473694788398</c:v>
                </c:pt>
                <c:pt idx="41">
                  <c:v>7.3745070141473201</c:v>
                </c:pt>
                <c:pt idx="42">
                  <c:v>4.3819608040802773</c:v>
                </c:pt>
                <c:pt idx="43">
                  <c:v>-1.9018402536459429</c:v>
                </c:pt>
                <c:pt idx="44">
                  <c:v>-1.5801576782974975</c:v>
                </c:pt>
                <c:pt idx="45">
                  <c:v>-1.8265766329673414</c:v>
                </c:pt>
                <c:pt idx="46">
                  <c:v>-1.495736828843645</c:v>
                </c:pt>
                <c:pt idx="47">
                  <c:v>1.4394566955636288</c:v>
                </c:pt>
                <c:pt idx="48">
                  <c:v>-4.8693460594814848</c:v>
                </c:pt>
                <c:pt idx="49">
                  <c:v>-6.5690839672970576</c:v>
                </c:pt>
                <c:pt idx="50">
                  <c:v>-1.6386450761459661</c:v>
                </c:pt>
                <c:pt idx="51">
                  <c:v>4.5190472129741694</c:v>
                </c:pt>
                <c:pt idx="52">
                  <c:v>5.7862903241325023</c:v>
                </c:pt>
                <c:pt idx="53">
                  <c:v>8.6307789522155804</c:v>
                </c:pt>
                <c:pt idx="54">
                  <c:v>0.59129671040054099</c:v>
                </c:pt>
                <c:pt idx="55">
                  <c:v>-2.4953715983833145</c:v>
                </c:pt>
                <c:pt idx="56">
                  <c:v>-2.7960111040476465</c:v>
                </c:pt>
                <c:pt idx="57">
                  <c:v>-1.0369301233662194</c:v>
                </c:pt>
                <c:pt idx="58">
                  <c:v>0.42298828727591914</c:v>
                </c:pt>
                <c:pt idx="59">
                  <c:v>-2.2063547167984563</c:v>
                </c:pt>
                <c:pt idx="60">
                  <c:v>0.96795046832007214</c:v>
                </c:pt>
                <c:pt idx="61">
                  <c:v>-0.78380330322417135</c:v>
                </c:pt>
                <c:pt idx="62">
                  <c:v>2.3505058266548615E-2</c:v>
                </c:pt>
                <c:pt idx="63">
                  <c:v>-0.54188649668913735</c:v>
                </c:pt>
                <c:pt idx="64">
                  <c:v>-1.8625310007902875</c:v>
                </c:pt>
                <c:pt idx="65">
                  <c:v>-4.4942488166322114</c:v>
                </c:pt>
                <c:pt idx="66">
                  <c:v>-1.2983799864579937</c:v>
                </c:pt>
                <c:pt idx="67">
                  <c:v>-1.383632055582839</c:v>
                </c:pt>
                <c:pt idx="68">
                  <c:v>-2.170741889258208</c:v>
                </c:pt>
                <c:pt idx="69">
                  <c:v>-2.633296582257691</c:v>
                </c:pt>
                <c:pt idx="70">
                  <c:v>-2.9014667210655469</c:v>
                </c:pt>
                <c:pt idx="71">
                  <c:v>-3.1075179112637259</c:v>
                </c:pt>
                <c:pt idx="72">
                  <c:v>-3.2698707147389037</c:v>
                </c:pt>
                <c:pt idx="73">
                  <c:v>-3.3677024718234287</c:v>
                </c:pt>
                <c:pt idx="74">
                  <c:v>-3.4653731665782801</c:v>
                </c:pt>
                <c:pt idx="75">
                  <c:v>-3.5014812211845703</c:v>
                </c:pt>
                <c:pt idx="76">
                  <c:v>-3.4838793885046244</c:v>
                </c:pt>
                <c:pt idx="77">
                  <c:v>-3.4089586997149088</c:v>
                </c:pt>
                <c:pt idx="78">
                  <c:v>-3.3263387128479338</c:v>
                </c:pt>
                <c:pt idx="79">
                  <c:v>-3.2374678269901902</c:v>
                </c:pt>
                <c:pt idx="80">
                  <c:v>-3.089558702019414</c:v>
                </c:pt>
                <c:pt idx="81">
                  <c:v>-2.9937789429196702</c:v>
                </c:pt>
                <c:pt idx="82">
                  <c:v>-2.8978532346073589</c:v>
                </c:pt>
                <c:pt idx="83">
                  <c:v>-2.761532040118519</c:v>
                </c:pt>
              </c:numCache>
            </c:numRef>
          </c:val>
        </c:ser>
        <c:ser>
          <c:idx val="4"/>
          <c:order val="2"/>
          <c:tx>
            <c:strRef>
              <c:f>'Graf III.7.11'!$D$1</c:f>
              <c:strCache>
                <c:ptCount val="1"/>
                <c:pt idx="0">
                  <c:v>CZK/USD exchange rate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III.7.11'!Col_A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III.7.11'!Col_D</c:f>
              <c:numCache>
                <c:formatCode>0.0</c:formatCode>
                <c:ptCount val="84"/>
                <c:pt idx="0">
                  <c:v>-10.819089359629901</c:v>
                </c:pt>
                <c:pt idx="1">
                  <c:v>-14.733588791008371</c:v>
                </c:pt>
                <c:pt idx="2">
                  <c:v>-9.8837867247007605</c:v>
                </c:pt>
                <c:pt idx="3">
                  <c:v>-6.9953043931262382</c:v>
                </c:pt>
                <c:pt idx="4">
                  <c:v>4.4152002412614753</c:v>
                </c:pt>
                <c:pt idx="5">
                  <c:v>11.51767241586222</c:v>
                </c:pt>
                <c:pt idx="6">
                  <c:v>8.1782286960973032</c:v>
                </c:pt>
                <c:pt idx="7">
                  <c:v>7.0544948792514726</c:v>
                </c:pt>
                <c:pt idx="8">
                  <c:v>8.5331007308930094</c:v>
                </c:pt>
                <c:pt idx="9">
                  <c:v>1.1833146246937556</c:v>
                </c:pt>
                <c:pt idx="10">
                  <c:v>4.1479915125248805</c:v>
                </c:pt>
                <c:pt idx="11">
                  <c:v>6.661769609220662</c:v>
                </c:pt>
                <c:pt idx="12">
                  <c:v>-3.0240837195310868E-2</c:v>
                </c:pt>
                <c:pt idx="13">
                  <c:v>-6.2950123545247996</c:v>
                </c:pt>
                <c:pt idx="14">
                  <c:v>-7.425630506391685</c:v>
                </c:pt>
                <c:pt idx="15">
                  <c:v>-10.894399406559652</c:v>
                </c:pt>
                <c:pt idx="16">
                  <c:v>-16.816478639083627</c:v>
                </c:pt>
                <c:pt idx="17">
                  <c:v>-20.074468657519507</c:v>
                </c:pt>
                <c:pt idx="18">
                  <c:v>-13.690556535132373</c:v>
                </c:pt>
                <c:pt idx="19">
                  <c:v>-12.06648138678713</c:v>
                </c:pt>
                <c:pt idx="20">
                  <c:v>-5.6479326017071019</c:v>
                </c:pt>
                <c:pt idx="21">
                  <c:v>2.9580650281153553</c:v>
                </c:pt>
                <c:pt idx="22">
                  <c:v>4.1137995410627601</c:v>
                </c:pt>
                <c:pt idx="23">
                  <c:v>1.7722540777632989</c:v>
                </c:pt>
                <c:pt idx="24">
                  <c:v>8.0818274745908667</c:v>
                </c:pt>
                <c:pt idx="25">
                  <c:v>6.4775082558682673</c:v>
                </c:pt>
                <c:pt idx="26">
                  <c:v>7.2796119191717432</c:v>
                </c:pt>
                <c:pt idx="27">
                  <c:v>12.080704529372284</c:v>
                </c:pt>
                <c:pt idx="28">
                  <c:v>16.622049594218911</c:v>
                </c:pt>
                <c:pt idx="29">
                  <c:v>21.270578169924864</c:v>
                </c:pt>
                <c:pt idx="30">
                  <c:v>21.302039998767327</c:v>
                </c:pt>
                <c:pt idx="31">
                  <c:v>19.251769723910243</c:v>
                </c:pt>
                <c:pt idx="32">
                  <c:v>7.9218321848262079</c:v>
                </c:pt>
                <c:pt idx="33">
                  <c:v>5.8200133641533007</c:v>
                </c:pt>
                <c:pt idx="34">
                  <c:v>5.3234434227637104</c:v>
                </c:pt>
                <c:pt idx="35">
                  <c:v>-0.69677371760191564</c:v>
                </c:pt>
                <c:pt idx="36">
                  <c:v>-2.7754168178957146</c:v>
                </c:pt>
                <c:pt idx="37">
                  <c:v>0.71050864845701034</c:v>
                </c:pt>
                <c:pt idx="38">
                  <c:v>5.9551339435884119</c:v>
                </c:pt>
                <c:pt idx="39">
                  <c:v>5.2416701089008946</c:v>
                </c:pt>
                <c:pt idx="40">
                  <c:v>0.65791686083101453</c:v>
                </c:pt>
                <c:pt idx="41">
                  <c:v>-4.5820044524778263</c:v>
                </c:pt>
                <c:pt idx="42">
                  <c:v>-4.2950653864000934</c:v>
                </c:pt>
                <c:pt idx="43">
                  <c:v>-3.867333567081455</c:v>
                </c:pt>
                <c:pt idx="44">
                  <c:v>0.38653257633735827</c:v>
                </c:pt>
                <c:pt idx="45">
                  <c:v>-2.046916151034734</c:v>
                </c:pt>
                <c:pt idx="46">
                  <c:v>0.91018708124104486</c:v>
                </c:pt>
                <c:pt idx="47">
                  <c:v>4.412870900067988</c:v>
                </c:pt>
                <c:pt idx="48">
                  <c:v>4.9789717418013639</c:v>
                </c:pt>
                <c:pt idx="49">
                  <c:v>5.3526768627409931</c:v>
                </c:pt>
                <c:pt idx="50">
                  <c:v>6.1309130251867586E-2</c:v>
                </c:pt>
                <c:pt idx="51">
                  <c:v>0.18916570243371433</c:v>
                </c:pt>
                <c:pt idx="52">
                  <c:v>0.22322951989367712</c:v>
                </c:pt>
                <c:pt idx="53">
                  <c:v>3.3965403160885357</c:v>
                </c:pt>
                <c:pt idx="54">
                  <c:v>1.6098061960413936</c:v>
                </c:pt>
                <c:pt idx="55">
                  <c:v>1.6682900253741699</c:v>
                </c:pt>
                <c:pt idx="56">
                  <c:v>1.6056765952815499</c:v>
                </c:pt>
                <c:pt idx="57">
                  <c:v>5.5689570443039935</c:v>
                </c:pt>
                <c:pt idx="58">
                  <c:v>0.91962379303803365</c:v>
                </c:pt>
                <c:pt idx="59">
                  <c:v>0.86936461167015688</c:v>
                </c:pt>
                <c:pt idx="60">
                  <c:v>9.8433918464645678E-2</c:v>
                </c:pt>
                <c:pt idx="61">
                  <c:v>0.32229096892002901</c:v>
                </c:pt>
                <c:pt idx="62">
                  <c:v>1.719959498453056</c:v>
                </c:pt>
                <c:pt idx="63">
                  <c:v>1.7814410108282643</c:v>
                </c:pt>
                <c:pt idx="64">
                  <c:v>1.519437249371574</c:v>
                </c:pt>
                <c:pt idx="65">
                  <c:v>0.77854761654890414</c:v>
                </c:pt>
                <c:pt idx="66">
                  <c:v>1.1175500793927451</c:v>
                </c:pt>
                <c:pt idx="67">
                  <c:v>3.3675105992668231</c:v>
                </c:pt>
                <c:pt idx="68">
                  <c:v>3.9323390955088979</c:v>
                </c:pt>
                <c:pt idx="69">
                  <c:v>2.7367586019212755</c:v>
                </c:pt>
                <c:pt idx="70">
                  <c:v>1.3911390816682325</c:v>
                </c:pt>
                <c:pt idx="71">
                  <c:v>0.69479020964343885</c:v>
                </c:pt>
                <c:pt idx="72">
                  <c:v>0.67335753973414514</c:v>
                </c:pt>
                <c:pt idx="73">
                  <c:v>0.76246498777193594</c:v>
                </c:pt>
                <c:pt idx="74">
                  <c:v>0.60630068761086353</c:v>
                </c:pt>
                <c:pt idx="75">
                  <c:v>0.13422464349931476</c:v>
                </c:pt>
                <c:pt idx="76">
                  <c:v>-0.41574300421452709</c:v>
                </c:pt>
                <c:pt idx="77">
                  <c:v>-0.91713753800917108</c:v>
                </c:pt>
                <c:pt idx="78">
                  <c:v>-1.339134235207408</c:v>
                </c:pt>
                <c:pt idx="79">
                  <c:v>-1.7505344210383142</c:v>
                </c:pt>
                <c:pt idx="80">
                  <c:v>-2.1484292236549405</c:v>
                </c:pt>
                <c:pt idx="81">
                  <c:v>-2.5098435940685118</c:v>
                </c:pt>
                <c:pt idx="82">
                  <c:v>-2.772398121350772</c:v>
                </c:pt>
                <c:pt idx="83">
                  <c:v>-2.9108998357421751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4897664"/>
        <c:axId val="134899200"/>
      </c:barChart>
      <c:lineChart>
        <c:grouping val="standard"/>
        <c:varyColors val="0"/>
        <c:ser>
          <c:idx val="0"/>
          <c:order val="0"/>
          <c:tx>
            <c:strRef>
              <c:f>'Graf III.7.11'!$B$1</c:f>
              <c:strCache>
                <c:ptCount val="1"/>
                <c:pt idx="0">
                  <c:v>Koruna price of oil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III.7.11'!Col_A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III.7.11'!Col_B</c:f>
              <c:numCache>
                <c:formatCode>0.0</c:formatCode>
                <c:ptCount val="84"/>
                <c:pt idx="0">
                  <c:v>50.261370297838482</c:v>
                </c:pt>
                <c:pt idx="1">
                  <c:v>45.351405616613285</c:v>
                </c:pt>
                <c:pt idx="2">
                  <c:v>51.908915373755285</c:v>
                </c:pt>
                <c:pt idx="3">
                  <c:v>55.189946526436849</c:v>
                </c:pt>
                <c:pt idx="4">
                  <c:v>37.23118779320955</c:v>
                </c:pt>
                <c:pt idx="5">
                  <c:v>21.80113031803883</c:v>
                </c:pt>
                <c:pt idx="6">
                  <c:v>23.981903099776392</c:v>
                </c:pt>
                <c:pt idx="7">
                  <c:v>13.000687540661616</c:v>
                </c:pt>
                <c:pt idx="8">
                  <c:v>24.890200115340555</c:v>
                </c:pt>
                <c:pt idx="9">
                  <c:v>14.325076639379297</c:v>
                </c:pt>
                <c:pt idx="10">
                  <c:v>15.661422370665434</c:v>
                </c:pt>
                <c:pt idx="11">
                  <c:v>30.836023265480208</c:v>
                </c:pt>
                <c:pt idx="12">
                  <c:v>25.794135179568144</c:v>
                </c:pt>
                <c:pt idx="13">
                  <c:v>30.342522726755927</c:v>
                </c:pt>
                <c:pt idx="14">
                  <c:v>32.809842593595249</c:v>
                </c:pt>
                <c:pt idx="15">
                  <c:v>27.901640647248314</c:v>
                </c:pt>
                <c:pt idx="16">
                  <c:v>23.722372546698001</c:v>
                </c:pt>
                <c:pt idx="17">
                  <c:v>20.325501180086047</c:v>
                </c:pt>
                <c:pt idx="18">
                  <c:v>33.725116706804535</c:v>
                </c:pt>
                <c:pt idx="19">
                  <c:v>25.347696472397828</c:v>
                </c:pt>
                <c:pt idx="20">
                  <c:v>32.23826341773399</c:v>
                </c:pt>
                <c:pt idx="21">
                  <c:v>34.079189355072856</c:v>
                </c:pt>
                <c:pt idx="22">
                  <c:v>33.515974625515454</c:v>
                </c:pt>
                <c:pt idx="23">
                  <c:v>18.83609366493808</c:v>
                </c:pt>
                <c:pt idx="24">
                  <c:v>24.304325301235764</c:v>
                </c:pt>
                <c:pt idx="25">
                  <c:v>21.858775501227299</c:v>
                </c:pt>
                <c:pt idx="26">
                  <c:v>16.515983836397051</c:v>
                </c:pt>
                <c:pt idx="27">
                  <c:v>9.7096185837104887</c:v>
                </c:pt>
                <c:pt idx="28">
                  <c:v>12.311295246896158</c:v>
                </c:pt>
                <c:pt idx="29">
                  <c:v>2.1330498684845045</c:v>
                </c:pt>
                <c:pt idx="30">
                  <c:v>6.7244405599908852</c:v>
                </c:pt>
                <c:pt idx="31">
                  <c:v>22.237426894152534</c:v>
                </c:pt>
                <c:pt idx="32">
                  <c:v>10.994371313221851</c:v>
                </c:pt>
                <c:pt idx="33">
                  <c:v>8.4788076697852599</c:v>
                </c:pt>
                <c:pt idx="34">
                  <c:v>4.4044451320718103</c:v>
                </c:pt>
                <c:pt idx="35">
                  <c:v>0.66168904493164593</c:v>
                </c:pt>
                <c:pt idx="36">
                  <c:v>-2.0157807249864157</c:v>
                </c:pt>
                <c:pt idx="37">
                  <c:v>-1.8165587510664993</c:v>
                </c:pt>
                <c:pt idx="38">
                  <c:v>-6.8081445069422593</c:v>
                </c:pt>
                <c:pt idx="39">
                  <c:v>-9.6610845944311237</c:v>
                </c:pt>
                <c:pt idx="40">
                  <c:v>-5.741930508647819</c:v>
                </c:pt>
                <c:pt idx="41">
                  <c:v>2.7925025616694965</c:v>
                </c:pt>
                <c:pt idx="42">
                  <c:v>8.6895417680166176E-2</c:v>
                </c:pt>
                <c:pt idx="43">
                  <c:v>-5.7691738207274135</c:v>
                </c:pt>
                <c:pt idx="44">
                  <c:v>-1.1936251019601274</c:v>
                </c:pt>
                <c:pt idx="45">
                  <c:v>-3.8734927840020861</c:v>
                </c:pt>
                <c:pt idx="46">
                  <c:v>-0.58554974760259837</c:v>
                </c:pt>
                <c:pt idx="47">
                  <c:v>5.8523275956316123</c:v>
                </c:pt>
                <c:pt idx="48">
                  <c:v>0.10962568231986936</c:v>
                </c:pt>
                <c:pt idx="49">
                  <c:v>-1.2164071045560609</c:v>
                </c:pt>
                <c:pt idx="50">
                  <c:v>-1.5773359458940983</c:v>
                </c:pt>
                <c:pt idx="51">
                  <c:v>4.7082129154078611</c:v>
                </c:pt>
                <c:pt idx="52">
                  <c:v>6.0095198440261566</c:v>
                </c:pt>
                <c:pt idx="53">
                  <c:v>12.027319268304115</c:v>
                </c:pt>
                <c:pt idx="54">
                  <c:v>2.2011029064419541</c:v>
                </c:pt>
                <c:pt idx="55">
                  <c:v>-0.82708157300914742</c:v>
                </c:pt>
                <c:pt idx="56">
                  <c:v>-1.1903345087660888</c:v>
                </c:pt>
                <c:pt idx="57">
                  <c:v>4.5320269209377928</c:v>
                </c:pt>
                <c:pt idx="58">
                  <c:v>1.342612080313943</c:v>
                </c:pt>
                <c:pt idx="59">
                  <c:v>-1.3369901051283106</c:v>
                </c:pt>
                <c:pt idx="60">
                  <c:v>1.0663843867847467</c:v>
                </c:pt>
                <c:pt idx="61">
                  <c:v>-0.46151233430414829</c:v>
                </c:pt>
                <c:pt idx="62">
                  <c:v>1.7434645567195872</c:v>
                </c:pt>
                <c:pt idx="63">
                  <c:v>1.2395545141391517</c:v>
                </c:pt>
                <c:pt idx="64">
                  <c:v>-0.34309375141869936</c:v>
                </c:pt>
                <c:pt idx="65">
                  <c:v>-3.715701200083299</c:v>
                </c:pt>
                <c:pt idx="66">
                  <c:v>-0.18082990706524971</c:v>
                </c:pt>
                <c:pt idx="67">
                  <c:v>1.9838785436840034</c:v>
                </c:pt>
                <c:pt idx="68">
                  <c:v>1.7615972062506868</c:v>
                </c:pt>
                <c:pt idx="69">
                  <c:v>0.10346201966360269</c:v>
                </c:pt>
                <c:pt idx="70">
                  <c:v>-1.510327639397302</c:v>
                </c:pt>
                <c:pt idx="71">
                  <c:v>-2.4127277016202764</c:v>
                </c:pt>
                <c:pt idx="72">
                  <c:v>-2.5965131750047776</c:v>
                </c:pt>
                <c:pt idx="73">
                  <c:v>-2.6052374840514925</c:v>
                </c:pt>
                <c:pt idx="74">
                  <c:v>-2.859072478967406</c:v>
                </c:pt>
                <c:pt idx="75">
                  <c:v>-3.3672565776852847</c:v>
                </c:pt>
                <c:pt idx="76">
                  <c:v>-3.8996223927191709</c:v>
                </c:pt>
                <c:pt idx="77">
                  <c:v>-4.3260962377240748</c:v>
                </c:pt>
                <c:pt idx="78">
                  <c:v>-4.665472948055327</c:v>
                </c:pt>
                <c:pt idx="79">
                  <c:v>-4.9880022480285007</c:v>
                </c:pt>
                <c:pt idx="80">
                  <c:v>-5.2379879256743589</c:v>
                </c:pt>
                <c:pt idx="81">
                  <c:v>-5.5036225369881731</c:v>
                </c:pt>
                <c:pt idx="82">
                  <c:v>-5.670251355958122</c:v>
                </c:pt>
                <c:pt idx="83">
                  <c:v>-5.6724318758606724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97664"/>
        <c:axId val="134899200"/>
      </c:lineChart>
      <c:catAx>
        <c:axId val="13489766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9920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4899200"/>
        <c:scaling>
          <c:orientation val="minMax"/>
          <c:max val="8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97664"/>
        <c:crosses val="autoZero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5960949325778723"/>
          <c:y val="0.82930107526881724"/>
          <c:w val="0.66755100056937322"/>
          <c:h val="0.158602150537634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1983254731682E-2"/>
          <c:y val="3.4136629335675676E-2"/>
          <c:w val="0.8691994314709518"/>
          <c:h val="0.63863726197571913"/>
        </c:manualLayout>
      </c:layout>
      <c:areaChart>
        <c:grouping val="stacked"/>
        <c:varyColors val="0"/>
        <c:ser>
          <c:idx val="4"/>
          <c:order val="4"/>
          <c:tx>
            <c:strRef>
              <c:f>'Graf III.7.12'!$F$1</c:f>
              <c:strCache>
                <c:ptCount val="1"/>
                <c:pt idx="0">
                  <c:v>History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C0C0C0"/>
              </a:solidFill>
              <a:prstDash val="solid"/>
            </a:ln>
          </c:spPr>
          <c:pictureOptions>
            <c:pictureFormat val="stretch"/>
          </c:pictureOptions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III.7.12'!Col_F</c:f>
              <c:numCache>
                <c:formatCode>0.0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999999</c:v>
                </c:pt>
                <c:pt idx="56">
                  <c:v>999999</c:v>
                </c:pt>
                <c:pt idx="57">
                  <c:v>999999</c:v>
                </c:pt>
                <c:pt idx="58">
                  <c:v>999999</c:v>
                </c:pt>
                <c:pt idx="59">
                  <c:v>999999</c:v>
                </c:pt>
                <c:pt idx="60">
                  <c:v>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93408"/>
        <c:axId val="134994944"/>
      </c:areaChart>
      <c:lineChart>
        <c:grouping val="standard"/>
        <c:varyColors val="0"/>
        <c:ser>
          <c:idx val="1"/>
          <c:order val="0"/>
          <c:tx>
            <c:strRef>
              <c:f>'Graf III.7.12'!$D$1</c:f>
              <c:strCache>
                <c:ptCount val="1"/>
                <c:pt idx="0">
                  <c:v>Energy commodities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III.7.12'!Col_D</c:f>
              <c:numCache>
                <c:formatCode>0.0</c:formatCode>
                <c:ptCount val="84"/>
                <c:pt idx="0">
                  <c:v>142.35968108300975</c:v>
                </c:pt>
                <c:pt idx="1">
                  <c:v>141.4537382971717</c:v>
                </c:pt>
                <c:pt idx="2">
                  <c:v>146.13869984663029</c:v>
                </c:pt>
                <c:pt idx="3">
                  <c:v>155.50281480059795</c:v>
                </c:pt>
                <c:pt idx="4">
                  <c:v>152.81545568543791</c:v>
                </c:pt>
                <c:pt idx="5">
                  <c:v>154.77292299888657</c:v>
                </c:pt>
                <c:pt idx="6">
                  <c:v>154.40369436807501</c:v>
                </c:pt>
                <c:pt idx="7">
                  <c:v>156.5998302144213</c:v>
                </c:pt>
                <c:pt idx="8">
                  <c:v>157.73145138808044</c:v>
                </c:pt>
                <c:pt idx="9">
                  <c:v>165.78036108680234</c:v>
                </c:pt>
                <c:pt idx="10">
                  <c:v>172.84472098175115</c:v>
                </c:pt>
                <c:pt idx="11">
                  <c:v>186.11714028132405</c:v>
                </c:pt>
                <c:pt idx="12">
                  <c:v>193.8661283343551</c:v>
                </c:pt>
                <c:pt idx="13">
                  <c:v>197.96051232060512</c:v>
                </c:pt>
                <c:pt idx="14">
                  <c:v>211.88825832960788</c:v>
                </c:pt>
                <c:pt idx="15">
                  <c:v>223.09316825369208</c:v>
                </c:pt>
                <c:pt idx="16">
                  <c:v>213.98453944000801</c:v>
                </c:pt>
                <c:pt idx="17">
                  <c:v>214.45265274206312</c:v>
                </c:pt>
                <c:pt idx="18">
                  <c:v>219.20187490684205</c:v>
                </c:pt>
                <c:pt idx="19">
                  <c:v>215.28189617164352</c:v>
                </c:pt>
                <c:pt idx="20">
                  <c:v>216.15162911006138</c:v>
                </c:pt>
                <c:pt idx="21">
                  <c:v>213.27341075324884</c:v>
                </c:pt>
                <c:pt idx="22">
                  <c:v>214.60898135390985</c:v>
                </c:pt>
                <c:pt idx="23">
                  <c:v>210.46757314575797</c:v>
                </c:pt>
                <c:pt idx="24">
                  <c:v>212.20584857503849</c:v>
                </c:pt>
                <c:pt idx="25">
                  <c:v>215.89166443382686</c:v>
                </c:pt>
                <c:pt idx="26">
                  <c:v>220.36804981314978</c:v>
                </c:pt>
                <c:pt idx="27">
                  <c:v>216.81023386575848</c:v>
                </c:pt>
                <c:pt idx="28">
                  <c:v>202.14546001901377</c:v>
                </c:pt>
                <c:pt idx="29">
                  <c:v>186.98743681486116</c:v>
                </c:pt>
                <c:pt idx="30">
                  <c:v>192.82387285628542</c:v>
                </c:pt>
                <c:pt idx="31">
                  <c:v>203.57997211682803</c:v>
                </c:pt>
                <c:pt idx="32">
                  <c:v>201.63197778719851</c:v>
                </c:pt>
                <c:pt idx="33">
                  <c:v>198.54526918608312</c:v>
                </c:pt>
                <c:pt idx="34">
                  <c:v>197.87201914847111</c:v>
                </c:pt>
                <c:pt idx="35">
                  <c:v>198.506386089383</c:v>
                </c:pt>
                <c:pt idx="36">
                  <c:v>199.21065942798717</c:v>
                </c:pt>
                <c:pt idx="37">
                  <c:v>203.00626143388172</c:v>
                </c:pt>
                <c:pt idx="38">
                  <c:v>196.49991676174284</c:v>
                </c:pt>
                <c:pt idx="39">
                  <c:v>188.28329016796428</c:v>
                </c:pt>
                <c:pt idx="40">
                  <c:v>188.36304407403716</c:v>
                </c:pt>
                <c:pt idx="41">
                  <c:v>184.07983101475901</c:v>
                </c:pt>
                <c:pt idx="42">
                  <c:v>186.89491326971853</c:v>
                </c:pt>
                <c:pt idx="43">
                  <c:v>189.5456032926877</c:v>
                </c:pt>
                <c:pt idx="44">
                  <c:v>191.1658811055141</c:v>
                </c:pt>
                <c:pt idx="45">
                  <c:v>192.50150477723187</c:v>
                </c:pt>
                <c:pt idx="46">
                  <c:v>191.34469539016976</c:v>
                </c:pt>
                <c:pt idx="47">
                  <c:v>194.0307920338513</c:v>
                </c:pt>
                <c:pt idx="48">
                  <c:v>189.85943691596279</c:v>
                </c:pt>
                <c:pt idx="49">
                  <c:v>188.92579464519113</c:v>
                </c:pt>
                <c:pt idx="50">
                  <c:v>185.7771073519003</c:v>
                </c:pt>
                <c:pt idx="51">
                  <c:v>186.74018245513489</c:v>
                </c:pt>
                <c:pt idx="52">
                  <c:v>186.63231954738046</c:v>
                </c:pt>
                <c:pt idx="53">
                  <c:v>187.58893069601046</c:v>
                </c:pt>
                <c:pt idx="54">
                  <c:v>183.53501186895238</c:v>
                </c:pt>
                <c:pt idx="55">
                  <c:v>182.84657000824663</c:v>
                </c:pt>
                <c:pt idx="56">
                  <c:v>182.6836000525972</c:v>
                </c:pt>
                <c:pt idx="57">
                  <c:v>182.54031198092409</c:v>
                </c:pt>
                <c:pt idx="58">
                  <c:v>182.65256135660303</c:v>
                </c:pt>
                <c:pt idx="59">
                  <c:v>182.41508763759148</c:v>
                </c:pt>
                <c:pt idx="60">
                  <c:v>182.79844458616006</c:v>
                </c:pt>
                <c:pt idx="61">
                  <c:v>182.68696209215128</c:v>
                </c:pt>
                <c:pt idx="62">
                  <c:v>182.59758176314921</c:v>
                </c:pt>
                <c:pt idx="63">
                  <c:v>182.68279061128999</c:v>
                </c:pt>
                <c:pt idx="64">
                  <c:v>182.24302669094322</c:v>
                </c:pt>
                <c:pt idx="65">
                  <c:v>181.68042177244322</c:v>
                </c:pt>
                <c:pt idx="66">
                  <c:v>181.73672692864659</c:v>
                </c:pt>
                <c:pt idx="67">
                  <c:v>181.19117508557289</c:v>
                </c:pt>
                <c:pt idx="68">
                  <c:v>180.69231352663382</c:v>
                </c:pt>
                <c:pt idx="69">
                  <c:v>180.74677349958483</c:v>
                </c:pt>
                <c:pt idx="70">
                  <c:v>180.28250878358057</c:v>
                </c:pt>
                <c:pt idx="71">
                  <c:v>180.04169116930154</c:v>
                </c:pt>
                <c:pt idx="72">
                  <c:v>180.59091549770241</c:v>
                </c:pt>
                <c:pt idx="73">
                  <c:v>180.42737375694173</c:v>
                </c:pt>
                <c:pt idx="74">
                  <c:v>180.13714826339296</c:v>
                </c:pt>
                <c:pt idx="75">
                  <c:v>179.78492509743259</c:v>
                </c:pt>
                <c:pt idx="76">
                  <c:v>179.3879777808807</c:v>
                </c:pt>
                <c:pt idx="77">
                  <c:v>179.02295416129996</c:v>
                </c:pt>
                <c:pt idx="78">
                  <c:v>178.62473899571026</c:v>
                </c:pt>
                <c:pt idx="79">
                  <c:v>178.29980488474101</c:v>
                </c:pt>
                <c:pt idx="80">
                  <c:v>177.93174162045364</c:v>
                </c:pt>
                <c:pt idx="81">
                  <c:v>177.57518719096029</c:v>
                </c:pt>
                <c:pt idx="82">
                  <c:v>177.23241254263831</c:v>
                </c:pt>
                <c:pt idx="83">
                  <c:v>177.30222264288153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III.7.12'!$B$1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III.7.12'!Col_B</c:f>
              <c:numCache>
                <c:formatCode>0.0</c:formatCode>
                <c:ptCount val="84"/>
                <c:pt idx="0">
                  <c:v>156.98503563579411</c:v>
                </c:pt>
                <c:pt idx="1">
                  <c:v>146.69114342121659</c:v>
                </c:pt>
                <c:pt idx="2">
                  <c:v>159.64067594673907</c:v>
                </c:pt>
                <c:pt idx="3">
                  <c:v>168.29052137650945</c:v>
                </c:pt>
                <c:pt idx="4">
                  <c:v>147.382924423894</c:v>
                </c:pt>
                <c:pt idx="5">
                  <c:v>137.91652695715968</c:v>
                </c:pt>
                <c:pt idx="6">
                  <c:v>143.14993695154791</c:v>
                </c:pt>
                <c:pt idx="7">
                  <c:v>154.95074211755505</c:v>
                </c:pt>
                <c:pt idx="8">
                  <c:v>163.17231224507077</c:v>
                </c:pt>
                <c:pt idx="9">
                  <c:v>176.16317635315312</c:v>
                </c:pt>
                <c:pt idx="10">
                  <c:v>175.50880801181728</c:v>
                </c:pt>
                <c:pt idx="11">
                  <c:v>184.21307946208429</c:v>
                </c:pt>
                <c:pt idx="12">
                  <c:v>192.36404313097015</c:v>
                </c:pt>
                <c:pt idx="13">
                  <c:v>201.46414486103441</c:v>
                </c:pt>
                <c:pt idx="14">
                  <c:v>196.53003534736993</c:v>
                </c:pt>
                <c:pt idx="15">
                  <c:v>199.5320165790319</c:v>
                </c:pt>
                <c:pt idx="16">
                  <c:v>187.4335677743247</c:v>
                </c:pt>
                <c:pt idx="17">
                  <c:v>186.08512782714698</c:v>
                </c:pt>
                <c:pt idx="18">
                  <c:v>194.40005037548573</c:v>
                </c:pt>
                <c:pt idx="19">
                  <c:v>180.06788481699033</c:v>
                </c:pt>
                <c:pt idx="20">
                  <c:v>168.38633980703844</c:v>
                </c:pt>
                <c:pt idx="21">
                  <c:v>154.79109329138362</c:v>
                </c:pt>
                <c:pt idx="22">
                  <c:v>153.8536620253968</c:v>
                </c:pt>
                <c:pt idx="23">
                  <c:v>151.67961525888842</c:v>
                </c:pt>
                <c:pt idx="24">
                  <c:v>162.26197596469439</c:v>
                </c:pt>
                <c:pt idx="25">
                  <c:v>169.14230931243378</c:v>
                </c:pt>
                <c:pt idx="26">
                  <c:v>166.24882654556035</c:v>
                </c:pt>
                <c:pt idx="27">
                  <c:v>159.74743696016563</c:v>
                </c:pt>
                <c:pt idx="28">
                  <c:v>153.63399101274288</c:v>
                </c:pt>
                <c:pt idx="29">
                  <c:v>144.98756349557559</c:v>
                </c:pt>
                <c:pt idx="30">
                  <c:v>146.02276313181724</c:v>
                </c:pt>
                <c:pt idx="31">
                  <c:v>144.42909978272235</c:v>
                </c:pt>
                <c:pt idx="32">
                  <c:v>159.12250500430051</c:v>
                </c:pt>
                <c:pt idx="33">
                  <c:v>155.87588741274817</c:v>
                </c:pt>
                <c:pt idx="34">
                  <c:v>151.07979517517515</c:v>
                </c:pt>
                <c:pt idx="35">
                  <c:v>159.232041620324</c:v>
                </c:pt>
                <c:pt idx="36">
                  <c:v>160.26804682074103</c:v>
                </c:pt>
                <c:pt idx="37">
                  <c:v>160.8837440829702</c:v>
                </c:pt>
                <c:pt idx="38">
                  <c:v>150.98897502785718</c:v>
                </c:pt>
                <c:pt idx="39">
                  <c:v>143.75108587057176</c:v>
                </c:pt>
                <c:pt idx="40">
                  <c:v>142.63334260265168</c:v>
                </c:pt>
                <c:pt idx="41">
                  <c:v>139.20304763819632</c:v>
                </c:pt>
                <c:pt idx="42">
                  <c:v>136.65473350698892</c:v>
                </c:pt>
                <c:pt idx="43">
                  <c:v>142.3629262081509</c:v>
                </c:pt>
                <c:pt idx="44">
                  <c:v>140.66516683841601</c:v>
                </c:pt>
                <c:pt idx="45">
                  <c:v>142.84617212259153</c:v>
                </c:pt>
                <c:pt idx="46">
                  <c:v>139.17928318344514</c:v>
                </c:pt>
                <c:pt idx="47">
                  <c:v>142.29287671617746</c:v>
                </c:pt>
                <c:pt idx="48">
                  <c:v>141.75454740707337</c:v>
                </c:pt>
                <c:pt idx="49">
                  <c:v>139.82407274623944</c:v>
                </c:pt>
                <c:pt idx="50">
                  <c:v>137.42178343993484</c:v>
                </c:pt>
                <c:pt idx="51">
                  <c:v>140.98858690678608</c:v>
                </c:pt>
                <c:pt idx="52">
                  <c:v>142.94001346903508</c:v>
                </c:pt>
                <c:pt idx="53">
                  <c:v>143.793327010638</c:v>
                </c:pt>
                <c:pt idx="54">
                  <c:v>149.58730370003079</c:v>
                </c:pt>
                <c:pt idx="55">
                  <c:v>150.18389549029271</c:v>
                </c:pt>
                <c:pt idx="56">
                  <c:v>150.34353844081477</c:v>
                </c:pt>
                <c:pt idx="57">
                  <c:v>150.49669937619851</c:v>
                </c:pt>
                <c:pt idx="58">
                  <c:v>150.77847821203935</c:v>
                </c:pt>
                <c:pt idx="59">
                  <c:v>151.00161273459756</c:v>
                </c:pt>
                <c:pt idx="60">
                  <c:v>151.04707729877228</c:v>
                </c:pt>
                <c:pt idx="61">
                  <c:v>151.15394221696252</c:v>
                </c:pt>
                <c:pt idx="62">
                  <c:v>151.28140323236775</c:v>
                </c:pt>
                <c:pt idx="63">
                  <c:v>151.37925915029786</c:v>
                </c:pt>
                <c:pt idx="64">
                  <c:v>151.47707190794887</c:v>
                </c:pt>
                <c:pt idx="65">
                  <c:v>151.54672599209698</c:v>
                </c:pt>
                <c:pt idx="66">
                  <c:v>151.61600919848127</c:v>
                </c:pt>
                <c:pt idx="67">
                  <c:v>151.65842675451867</c:v>
                </c:pt>
                <c:pt idx="68">
                  <c:v>151.69495817444653</c:v>
                </c:pt>
                <c:pt idx="69">
                  <c:v>151.74358395265662</c:v>
                </c:pt>
                <c:pt idx="70">
                  <c:v>151.77820643361534</c:v>
                </c:pt>
                <c:pt idx="71">
                  <c:v>151.77348452522799</c:v>
                </c:pt>
                <c:pt idx="72">
                  <c:v>151.63749291564181</c:v>
                </c:pt>
                <c:pt idx="73">
                  <c:v>151.53502946442904</c:v>
                </c:pt>
                <c:pt idx="74">
                  <c:v>151.4331542707065</c:v>
                </c:pt>
                <c:pt idx="75">
                  <c:v>151.35728912637958</c:v>
                </c:pt>
                <c:pt idx="76">
                  <c:v>151.25414679553879</c:v>
                </c:pt>
                <c:pt idx="77">
                  <c:v>151.16497966300722</c:v>
                </c:pt>
                <c:pt idx="78">
                  <c:v>151.14334537452038</c:v>
                </c:pt>
                <c:pt idx="79">
                  <c:v>151.31786746236867</c:v>
                </c:pt>
                <c:pt idx="80">
                  <c:v>151.51685123650913</c:v>
                </c:pt>
                <c:pt idx="81">
                  <c:v>151.67481707265932</c:v>
                </c:pt>
                <c:pt idx="82">
                  <c:v>151.81773735242118</c:v>
                </c:pt>
                <c:pt idx="83">
                  <c:v>151.97335184429849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III.7.12'!$C$1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III.7.12'!Col_C</c:f>
              <c:numCache>
                <c:formatCode>0.0</c:formatCode>
                <c:ptCount val="84"/>
                <c:pt idx="0">
                  <c:v>169.2981938551811</c:v>
                </c:pt>
                <c:pt idx="1">
                  <c:v>161.28015803251458</c:v>
                </c:pt>
                <c:pt idx="2">
                  <c:v>154.94759873794686</c:v>
                </c:pt>
                <c:pt idx="3">
                  <c:v>154.70557232579449</c:v>
                </c:pt>
                <c:pt idx="4">
                  <c:v>151.35840943822268</c:v>
                </c:pt>
                <c:pt idx="5">
                  <c:v>150.12043983694551</c:v>
                </c:pt>
                <c:pt idx="6">
                  <c:v>162.09045433121685</c:v>
                </c:pt>
                <c:pt idx="7">
                  <c:v>173.77762724137799</c:v>
                </c:pt>
                <c:pt idx="8">
                  <c:v>184.76931422772248</c:v>
                </c:pt>
                <c:pt idx="9">
                  <c:v>196.7980370362734</c:v>
                </c:pt>
                <c:pt idx="10">
                  <c:v>204.53690620261796</c:v>
                </c:pt>
                <c:pt idx="11">
                  <c:v>217.75637554207597</c:v>
                </c:pt>
                <c:pt idx="12">
                  <c:v>230.08712969588765</c:v>
                </c:pt>
                <c:pt idx="13">
                  <c:v>239.26324363931093</c:v>
                </c:pt>
                <c:pt idx="14">
                  <c:v>230.08465668612087</c:v>
                </c:pt>
                <c:pt idx="15">
                  <c:v>234.6564728483188</c:v>
                </c:pt>
                <c:pt idx="16">
                  <c:v>227.8893103981363</c:v>
                </c:pt>
                <c:pt idx="17">
                  <c:v>224.99915345282059</c:v>
                </c:pt>
                <c:pt idx="18">
                  <c:v>227.09747600418405</c:v>
                </c:pt>
                <c:pt idx="19">
                  <c:v>231.39398464705727</c:v>
                </c:pt>
                <c:pt idx="20">
                  <c:v>226.62395606502059</c:v>
                </c:pt>
                <c:pt idx="21">
                  <c:v>210.03893188909436</c:v>
                </c:pt>
                <c:pt idx="22">
                  <c:v>203.00157354493089</c:v>
                </c:pt>
                <c:pt idx="23">
                  <c:v>195.89864730898364</c:v>
                </c:pt>
                <c:pt idx="24">
                  <c:v>203.53058130681981</c:v>
                </c:pt>
                <c:pt idx="25">
                  <c:v>206.88800177524791</c:v>
                </c:pt>
                <c:pt idx="26">
                  <c:v>209.92285406415903</c:v>
                </c:pt>
                <c:pt idx="27">
                  <c:v>210.37634245671356</c:v>
                </c:pt>
                <c:pt idx="28">
                  <c:v>205.75962233486288</c:v>
                </c:pt>
                <c:pt idx="29">
                  <c:v>203.48343174019831</c:v>
                </c:pt>
                <c:pt idx="30">
                  <c:v>239.25733085291952</c:v>
                </c:pt>
                <c:pt idx="31">
                  <c:v>241.65932061555807</c:v>
                </c:pt>
                <c:pt idx="32">
                  <c:v>239.16039962673545</c:v>
                </c:pt>
                <c:pt idx="33">
                  <c:v>230.29794729246248</c:v>
                </c:pt>
                <c:pt idx="34">
                  <c:v>222.87650898350563</c:v>
                </c:pt>
                <c:pt idx="35">
                  <c:v>218.96060623627207</c:v>
                </c:pt>
                <c:pt idx="36">
                  <c:v>215.63509721394325</c:v>
                </c:pt>
                <c:pt idx="37">
                  <c:v>213.91355109756307</c:v>
                </c:pt>
                <c:pt idx="38">
                  <c:v>212.41838827331262</c:v>
                </c:pt>
                <c:pt idx="39">
                  <c:v>205.95722313300951</c:v>
                </c:pt>
                <c:pt idx="40">
                  <c:v>209.21738133389843</c:v>
                </c:pt>
                <c:pt idx="41">
                  <c:v>209.42972981544409</c:v>
                </c:pt>
                <c:pt idx="42">
                  <c:v>202.6360662551464</c:v>
                </c:pt>
                <c:pt idx="43">
                  <c:v>190.2687376651908</c:v>
                </c:pt>
                <c:pt idx="44">
                  <c:v>191.40116340576756</c:v>
                </c:pt>
                <c:pt idx="45">
                  <c:v>189.66878757830193</c:v>
                </c:pt>
                <c:pt idx="46">
                  <c:v>187.00300915493656</c:v>
                </c:pt>
                <c:pt idx="47">
                  <c:v>187.39632751783728</c:v>
                </c:pt>
                <c:pt idx="48">
                  <c:v>184.20720339202396</c:v>
                </c:pt>
                <c:pt idx="49">
                  <c:v>194.8267340976237</c:v>
                </c:pt>
                <c:pt idx="50">
                  <c:v>208.54477324906105</c:v>
                </c:pt>
                <c:pt idx="51">
                  <c:v>213.79112685037413</c:v>
                </c:pt>
                <c:pt idx="52">
                  <c:v>211.0455992982325</c:v>
                </c:pt>
                <c:pt idx="53">
                  <c:v>201.41764112728077</c:v>
                </c:pt>
                <c:pt idx="54">
                  <c:v>189.24518915614925</c:v>
                </c:pt>
                <c:pt idx="55">
                  <c:v>182.48331983171548</c:v>
                </c:pt>
                <c:pt idx="56">
                  <c:v>178.08551756322848</c:v>
                </c:pt>
                <c:pt idx="57">
                  <c:v>177.42629386032971</c:v>
                </c:pt>
                <c:pt idx="58">
                  <c:v>178.82718052162323</c:v>
                </c:pt>
                <c:pt idx="59">
                  <c:v>180.0415885677522</c:v>
                </c:pt>
                <c:pt idx="60">
                  <c:v>180.94016390279245</c:v>
                </c:pt>
                <c:pt idx="61">
                  <c:v>181.87238134281873</c:v>
                </c:pt>
                <c:pt idx="62">
                  <c:v>182.67335970652027</c:v>
                </c:pt>
                <c:pt idx="63">
                  <c:v>183.15359792570155</c:v>
                </c:pt>
                <c:pt idx="64">
                  <c:v>183.59484416293625</c:v>
                </c:pt>
                <c:pt idx="65">
                  <c:v>184.30561334823199</c:v>
                </c:pt>
                <c:pt idx="66">
                  <c:v>185.11176223458992</c:v>
                </c:pt>
                <c:pt idx="67">
                  <c:v>185.63605111054224</c:v>
                </c:pt>
                <c:pt idx="68">
                  <c:v>185.66791291296536</c:v>
                </c:pt>
                <c:pt idx="69">
                  <c:v>185.89516931398606</c:v>
                </c:pt>
                <c:pt idx="70">
                  <c:v>186.3482652205501</c:v>
                </c:pt>
                <c:pt idx="71">
                  <c:v>186.91068976246271</c:v>
                </c:pt>
                <c:pt idx="72">
                  <c:v>187.4421732346903</c:v>
                </c:pt>
                <c:pt idx="73">
                  <c:v>187.90534194268474</c:v>
                </c:pt>
                <c:pt idx="74">
                  <c:v>188.30495874611603</c:v>
                </c:pt>
                <c:pt idx="75">
                  <c:v>188.65103709801963</c:v>
                </c:pt>
                <c:pt idx="76">
                  <c:v>188.96355636111986</c:v>
                </c:pt>
                <c:pt idx="77">
                  <c:v>189.26875902226456</c:v>
                </c:pt>
                <c:pt idx="78">
                  <c:v>189.49816496824462</c:v>
                </c:pt>
                <c:pt idx="79">
                  <c:v>189.32370402382438</c:v>
                </c:pt>
                <c:pt idx="80">
                  <c:v>188.29866633775725</c:v>
                </c:pt>
                <c:pt idx="81">
                  <c:v>187.63457979149055</c:v>
                </c:pt>
                <c:pt idx="82">
                  <c:v>187.64722098813729</c:v>
                </c:pt>
                <c:pt idx="83">
                  <c:v>188.25397929744221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III.7.12'!$E$1</c:f>
              <c:strCache>
                <c:ptCount val="1"/>
                <c:pt idx="0">
                  <c:v>Total non-energy commodities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III.7.12'!Col_E</c:f>
              <c:numCache>
                <c:formatCode>0.0</c:formatCode>
                <c:ptCount val="84"/>
                <c:pt idx="0">
                  <c:v>162.8476353584216</c:v>
                </c:pt>
                <c:pt idx="1">
                  <c:v>154.73122428913751</c:v>
                </c:pt>
                <c:pt idx="2">
                  <c:v>157.50481186146436</c:v>
                </c:pt>
                <c:pt idx="3">
                  <c:v>161.12447597235834</c:v>
                </c:pt>
                <c:pt idx="4">
                  <c:v>150.60243688929145</c:v>
                </c:pt>
                <c:pt idx="5">
                  <c:v>146.43104151932468</c:v>
                </c:pt>
                <c:pt idx="6">
                  <c:v>154.36592997608818</c:v>
                </c:pt>
                <c:pt idx="7">
                  <c:v>166.04530647015883</c:v>
                </c:pt>
                <c:pt idx="8">
                  <c:v>176.33659576869624</c:v>
                </c:pt>
                <c:pt idx="9">
                  <c:v>190.61855400876487</c:v>
                </c:pt>
                <c:pt idx="10">
                  <c:v>197.05574066820424</c:v>
                </c:pt>
                <c:pt idx="11">
                  <c:v>208.97388396657138</c:v>
                </c:pt>
                <c:pt idx="12">
                  <c:v>220.69180637907627</c:v>
                </c:pt>
                <c:pt idx="13">
                  <c:v>233.19499277786099</c:v>
                </c:pt>
                <c:pt idx="14">
                  <c:v>226.85783446777717</c:v>
                </c:pt>
                <c:pt idx="15">
                  <c:v>229.77879215846752</c:v>
                </c:pt>
                <c:pt idx="16">
                  <c:v>216.72271894672383</c:v>
                </c:pt>
                <c:pt idx="17">
                  <c:v>214.7659325457636</c:v>
                </c:pt>
                <c:pt idx="18">
                  <c:v>214.50851875074002</c:v>
                </c:pt>
                <c:pt idx="19">
                  <c:v>209.92312361861724</c:v>
                </c:pt>
                <c:pt idx="20">
                  <c:v>202.50125607921723</c:v>
                </c:pt>
                <c:pt idx="21">
                  <c:v>187.14288939155605</c:v>
                </c:pt>
                <c:pt idx="22">
                  <c:v>182.11110116900227</c:v>
                </c:pt>
                <c:pt idx="23">
                  <c:v>177.03014192683457</c:v>
                </c:pt>
                <c:pt idx="24">
                  <c:v>185.79066522053387</c:v>
                </c:pt>
                <c:pt idx="25">
                  <c:v>190.42241829837863</c:v>
                </c:pt>
                <c:pt idx="26">
                  <c:v>190.65576926277396</c:v>
                </c:pt>
                <c:pt idx="27">
                  <c:v>188.24318486747489</c:v>
                </c:pt>
                <c:pt idx="28">
                  <c:v>181.49566285738064</c:v>
                </c:pt>
                <c:pt idx="29">
                  <c:v>175.53111323811297</c:v>
                </c:pt>
                <c:pt idx="30">
                  <c:v>193.96750768624619</c:v>
                </c:pt>
                <c:pt idx="31">
                  <c:v>194.37059768649382</c:v>
                </c:pt>
                <c:pt idx="32">
                  <c:v>198.89206686813074</c:v>
                </c:pt>
                <c:pt idx="33">
                  <c:v>193.59908645345888</c:v>
                </c:pt>
                <c:pt idx="34">
                  <c:v>187.71910054943456</c:v>
                </c:pt>
                <c:pt idx="35">
                  <c:v>189.44557928079487</c:v>
                </c:pt>
                <c:pt idx="36">
                  <c:v>188.8380608313314</c:v>
                </c:pt>
                <c:pt idx="37">
                  <c:v>188.46389181507217</c:v>
                </c:pt>
                <c:pt idx="38">
                  <c:v>183.65991613743225</c:v>
                </c:pt>
                <c:pt idx="39">
                  <c:v>176.22940522438805</c:v>
                </c:pt>
                <c:pt idx="40">
                  <c:v>177.29142297714972</c:v>
                </c:pt>
                <c:pt idx="41">
                  <c:v>175.58392942489789</c:v>
                </c:pt>
                <c:pt idx="42">
                  <c:v>170.83381317609863</c:v>
                </c:pt>
                <c:pt idx="43">
                  <c:v>167.44586560549317</c:v>
                </c:pt>
                <c:pt idx="44">
                  <c:v>167.19484185927976</c:v>
                </c:pt>
                <c:pt idx="45">
                  <c:v>166.75178385429717</c:v>
                </c:pt>
                <c:pt idx="46">
                  <c:v>163.35730256941025</c:v>
                </c:pt>
                <c:pt idx="47">
                  <c:v>165.50885880045902</c:v>
                </c:pt>
                <c:pt idx="48">
                  <c:v>163.2257039269978</c:v>
                </c:pt>
                <c:pt idx="49">
                  <c:v>167.71885853422486</c:v>
                </c:pt>
                <c:pt idx="50">
                  <c:v>174.07895947163308</c:v>
                </c:pt>
                <c:pt idx="51">
                  <c:v>178.04916186688743</c:v>
                </c:pt>
                <c:pt idx="52">
                  <c:v>177.06685571464928</c:v>
                </c:pt>
                <c:pt idx="53">
                  <c:v>172.16702290127915</c:v>
                </c:pt>
                <c:pt idx="54">
                  <c:v>166.52211711865027</c:v>
                </c:pt>
                <c:pt idx="55">
                  <c:v>163.11180579049713</c:v>
                </c:pt>
                <c:pt idx="56">
                  <c:v>160.96355521961843</c:v>
                </c:pt>
                <c:pt idx="57">
                  <c:v>160.7215102167913</c:v>
                </c:pt>
                <c:pt idx="58">
                  <c:v>161.59742336137364</c:v>
                </c:pt>
                <c:pt idx="59">
                  <c:v>162.51320068727173</c:v>
                </c:pt>
                <c:pt idx="60">
                  <c:v>163.21088181939925</c:v>
                </c:pt>
                <c:pt idx="61">
                  <c:v>163.80937731435591</c:v>
                </c:pt>
                <c:pt idx="62">
                  <c:v>164.31953774538169</c:v>
                </c:pt>
                <c:pt idx="63">
                  <c:v>164.71169460165029</c:v>
                </c:pt>
                <c:pt idx="64">
                  <c:v>165.05697290859641</c:v>
                </c:pt>
                <c:pt idx="65">
                  <c:v>165.49243077468086</c:v>
                </c:pt>
                <c:pt idx="66">
                  <c:v>165.96062790719986</c:v>
                </c:pt>
                <c:pt idx="67">
                  <c:v>166.30296573301334</c:v>
                </c:pt>
                <c:pt idx="68">
                  <c:v>166.40837974358874</c:v>
                </c:pt>
                <c:pt idx="69">
                  <c:v>166.59783119187466</c:v>
                </c:pt>
                <c:pt idx="70">
                  <c:v>166.86402289382704</c:v>
                </c:pt>
                <c:pt idx="71">
                  <c:v>167.13880398455817</c:v>
                </c:pt>
                <c:pt idx="72">
                  <c:v>167.37193789088877</c:v>
                </c:pt>
                <c:pt idx="73">
                  <c:v>167.60131010394528</c:v>
                </c:pt>
                <c:pt idx="74">
                  <c:v>167.81775273411199</c:v>
                </c:pt>
                <c:pt idx="75">
                  <c:v>168.02643954371143</c:v>
                </c:pt>
                <c:pt idx="76">
                  <c:v>168.1817091344694</c:v>
                </c:pt>
                <c:pt idx="77">
                  <c:v>168.27678912982248</c:v>
                </c:pt>
                <c:pt idx="78">
                  <c:v>168.31993060849052</c:v>
                </c:pt>
                <c:pt idx="79">
                  <c:v>168.16033760652448</c:v>
                </c:pt>
                <c:pt idx="80">
                  <c:v>167.56152720757336</c:v>
                </c:pt>
                <c:pt idx="81">
                  <c:v>167.19969251425641</c:v>
                </c:pt>
                <c:pt idx="82">
                  <c:v>167.27850385204019</c:v>
                </c:pt>
                <c:pt idx="83">
                  <c:v>167.72335854368356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93408"/>
        <c:axId val="134994944"/>
      </c:lineChart>
      <c:catAx>
        <c:axId val="13499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949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4994944"/>
        <c:scaling>
          <c:orientation val="minMax"/>
          <c:max val="250"/>
          <c:min val="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993408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8469656992084433E-2"/>
          <c:y val="0.77556440903054447"/>
          <c:w val="0.94722955145118726"/>
          <c:h val="0.212483399734395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5214910002797143E-2"/>
          <c:w val="0.8691994314709518"/>
          <c:h val="0.61664791901012372"/>
        </c:manualLayout>
      </c:layout>
      <c:areaChart>
        <c:grouping val="stacked"/>
        <c:varyColors val="0"/>
        <c:ser>
          <c:idx val="4"/>
          <c:order val="4"/>
          <c:tx>
            <c:strRef>
              <c:f>'Graf III.7.12'!$F$1</c:f>
              <c:strCache>
                <c:ptCount val="1"/>
                <c:pt idx="0">
                  <c:v>History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C0C0C0"/>
              </a:solidFill>
              <a:prstDash val="solid"/>
            </a:ln>
          </c:spPr>
          <c:pictureOptions>
            <c:pictureFormat val="stretch"/>
          </c:pictureOptions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III.7.12'!Col_F</c:f>
              <c:numCache>
                <c:formatCode>0.0</c:formatCode>
                <c:ptCount val="84"/>
                <c:pt idx="0">
                  <c:v>-999999</c:v>
                </c:pt>
                <c:pt idx="1">
                  <c:v>-999999</c:v>
                </c:pt>
                <c:pt idx="2">
                  <c:v>-999999</c:v>
                </c:pt>
                <c:pt idx="3">
                  <c:v>-999999</c:v>
                </c:pt>
                <c:pt idx="4">
                  <c:v>-999999</c:v>
                </c:pt>
                <c:pt idx="5">
                  <c:v>-999999</c:v>
                </c:pt>
                <c:pt idx="6">
                  <c:v>-999999</c:v>
                </c:pt>
                <c:pt idx="7">
                  <c:v>-999999</c:v>
                </c:pt>
                <c:pt idx="8">
                  <c:v>-999999</c:v>
                </c:pt>
                <c:pt idx="9">
                  <c:v>-999999</c:v>
                </c:pt>
                <c:pt idx="10">
                  <c:v>-999999</c:v>
                </c:pt>
                <c:pt idx="11">
                  <c:v>-999999</c:v>
                </c:pt>
                <c:pt idx="12">
                  <c:v>-999999</c:v>
                </c:pt>
                <c:pt idx="13">
                  <c:v>-999999</c:v>
                </c:pt>
                <c:pt idx="14">
                  <c:v>-999999</c:v>
                </c:pt>
                <c:pt idx="15">
                  <c:v>-999999</c:v>
                </c:pt>
                <c:pt idx="16">
                  <c:v>-999999</c:v>
                </c:pt>
                <c:pt idx="17">
                  <c:v>-999999</c:v>
                </c:pt>
                <c:pt idx="18">
                  <c:v>-999999</c:v>
                </c:pt>
                <c:pt idx="19">
                  <c:v>-999999</c:v>
                </c:pt>
                <c:pt idx="20">
                  <c:v>-999999</c:v>
                </c:pt>
                <c:pt idx="21">
                  <c:v>-999999</c:v>
                </c:pt>
                <c:pt idx="22">
                  <c:v>-999999</c:v>
                </c:pt>
                <c:pt idx="23">
                  <c:v>-999999</c:v>
                </c:pt>
                <c:pt idx="24">
                  <c:v>-999999</c:v>
                </c:pt>
                <c:pt idx="25">
                  <c:v>-999999</c:v>
                </c:pt>
                <c:pt idx="26">
                  <c:v>-999999</c:v>
                </c:pt>
                <c:pt idx="27">
                  <c:v>-999999</c:v>
                </c:pt>
                <c:pt idx="28">
                  <c:v>-999999</c:v>
                </c:pt>
                <c:pt idx="29">
                  <c:v>-999999</c:v>
                </c:pt>
                <c:pt idx="30">
                  <c:v>-999999</c:v>
                </c:pt>
                <c:pt idx="31">
                  <c:v>-999999</c:v>
                </c:pt>
                <c:pt idx="32">
                  <c:v>-999999</c:v>
                </c:pt>
                <c:pt idx="33">
                  <c:v>-999999</c:v>
                </c:pt>
                <c:pt idx="34">
                  <c:v>-999999</c:v>
                </c:pt>
                <c:pt idx="35">
                  <c:v>-999999</c:v>
                </c:pt>
                <c:pt idx="36">
                  <c:v>-999999</c:v>
                </c:pt>
                <c:pt idx="37">
                  <c:v>-999999</c:v>
                </c:pt>
                <c:pt idx="38">
                  <c:v>-999999</c:v>
                </c:pt>
                <c:pt idx="39">
                  <c:v>-999999</c:v>
                </c:pt>
                <c:pt idx="40">
                  <c:v>-999999</c:v>
                </c:pt>
                <c:pt idx="41">
                  <c:v>-999999</c:v>
                </c:pt>
                <c:pt idx="42">
                  <c:v>-999999</c:v>
                </c:pt>
                <c:pt idx="43">
                  <c:v>-999999</c:v>
                </c:pt>
                <c:pt idx="44">
                  <c:v>-999999</c:v>
                </c:pt>
                <c:pt idx="45">
                  <c:v>-999999</c:v>
                </c:pt>
                <c:pt idx="46">
                  <c:v>-999999</c:v>
                </c:pt>
                <c:pt idx="47">
                  <c:v>-999999</c:v>
                </c:pt>
                <c:pt idx="48">
                  <c:v>-999999</c:v>
                </c:pt>
                <c:pt idx="49">
                  <c:v>-999999</c:v>
                </c:pt>
                <c:pt idx="50">
                  <c:v>-999999</c:v>
                </c:pt>
                <c:pt idx="51">
                  <c:v>-999999</c:v>
                </c:pt>
                <c:pt idx="52">
                  <c:v>-999999</c:v>
                </c:pt>
                <c:pt idx="53">
                  <c:v>-999999</c:v>
                </c:pt>
                <c:pt idx="54">
                  <c:v>-999999</c:v>
                </c:pt>
                <c:pt idx="55">
                  <c:v>999999</c:v>
                </c:pt>
                <c:pt idx="56">
                  <c:v>999999</c:v>
                </c:pt>
                <c:pt idx="57">
                  <c:v>999999</c:v>
                </c:pt>
                <c:pt idx="58">
                  <c:v>999999</c:v>
                </c:pt>
                <c:pt idx="59">
                  <c:v>999999</c:v>
                </c:pt>
                <c:pt idx="60">
                  <c:v>999999</c:v>
                </c:pt>
                <c:pt idx="61">
                  <c:v>999999</c:v>
                </c:pt>
                <c:pt idx="62">
                  <c:v>999999</c:v>
                </c:pt>
                <c:pt idx="63">
                  <c:v>999999</c:v>
                </c:pt>
                <c:pt idx="64">
                  <c:v>999999</c:v>
                </c:pt>
                <c:pt idx="65">
                  <c:v>999999</c:v>
                </c:pt>
                <c:pt idx="66">
                  <c:v>999999</c:v>
                </c:pt>
                <c:pt idx="67">
                  <c:v>999999</c:v>
                </c:pt>
                <c:pt idx="68">
                  <c:v>999999</c:v>
                </c:pt>
                <c:pt idx="69">
                  <c:v>999999</c:v>
                </c:pt>
                <c:pt idx="70">
                  <c:v>999999</c:v>
                </c:pt>
                <c:pt idx="71">
                  <c:v>999999</c:v>
                </c:pt>
                <c:pt idx="72">
                  <c:v>999999</c:v>
                </c:pt>
                <c:pt idx="73">
                  <c:v>999999</c:v>
                </c:pt>
                <c:pt idx="74">
                  <c:v>999999</c:v>
                </c:pt>
                <c:pt idx="75">
                  <c:v>999999</c:v>
                </c:pt>
                <c:pt idx="76">
                  <c:v>999999</c:v>
                </c:pt>
                <c:pt idx="77">
                  <c:v>999999</c:v>
                </c:pt>
                <c:pt idx="78">
                  <c:v>999999</c:v>
                </c:pt>
                <c:pt idx="79">
                  <c:v>999999</c:v>
                </c:pt>
                <c:pt idx="80">
                  <c:v>999999</c:v>
                </c:pt>
                <c:pt idx="81">
                  <c:v>999999</c:v>
                </c:pt>
                <c:pt idx="82">
                  <c:v>999999</c:v>
                </c:pt>
                <c:pt idx="83">
                  <c:v>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91168"/>
        <c:axId val="135197056"/>
      </c:areaChart>
      <c:lineChart>
        <c:grouping val="standard"/>
        <c:varyColors val="0"/>
        <c:ser>
          <c:idx val="1"/>
          <c:order val="0"/>
          <c:tx>
            <c:strRef>
              <c:f>'Graf III.7.12'!$D$2</c:f>
              <c:strCache>
                <c:ptCount val="1"/>
                <c:pt idx="0">
                  <c:v>Energetické komodity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III.7.12'!Col_D</c:f>
              <c:numCache>
                <c:formatCode>0.0</c:formatCode>
                <c:ptCount val="84"/>
                <c:pt idx="0">
                  <c:v>142.35968108300975</c:v>
                </c:pt>
                <c:pt idx="1">
                  <c:v>141.4537382971717</c:v>
                </c:pt>
                <c:pt idx="2">
                  <c:v>146.13869984663029</c:v>
                </c:pt>
                <c:pt idx="3">
                  <c:v>155.50281480059795</c:v>
                </c:pt>
                <c:pt idx="4">
                  <c:v>152.81545568543791</c:v>
                </c:pt>
                <c:pt idx="5">
                  <c:v>154.77292299888657</c:v>
                </c:pt>
                <c:pt idx="6">
                  <c:v>154.40369436807501</c:v>
                </c:pt>
                <c:pt idx="7">
                  <c:v>156.5998302144213</c:v>
                </c:pt>
                <c:pt idx="8">
                  <c:v>157.73145138808044</c:v>
                </c:pt>
                <c:pt idx="9">
                  <c:v>165.78036108680234</c:v>
                </c:pt>
                <c:pt idx="10">
                  <c:v>172.84472098175115</c:v>
                </c:pt>
                <c:pt idx="11">
                  <c:v>186.11714028132405</c:v>
                </c:pt>
                <c:pt idx="12">
                  <c:v>193.8661283343551</c:v>
                </c:pt>
                <c:pt idx="13">
                  <c:v>197.96051232060512</c:v>
                </c:pt>
                <c:pt idx="14">
                  <c:v>211.88825832960788</c:v>
                </c:pt>
                <c:pt idx="15">
                  <c:v>223.09316825369208</c:v>
                </c:pt>
                <c:pt idx="16">
                  <c:v>213.98453944000801</c:v>
                </c:pt>
                <c:pt idx="17">
                  <c:v>214.45265274206312</c:v>
                </c:pt>
                <c:pt idx="18">
                  <c:v>219.20187490684205</c:v>
                </c:pt>
                <c:pt idx="19">
                  <c:v>215.28189617164352</c:v>
                </c:pt>
                <c:pt idx="20">
                  <c:v>216.15162911006138</c:v>
                </c:pt>
                <c:pt idx="21">
                  <c:v>213.27341075324884</c:v>
                </c:pt>
                <c:pt idx="22">
                  <c:v>214.60898135390985</c:v>
                </c:pt>
                <c:pt idx="23">
                  <c:v>210.46757314575797</c:v>
                </c:pt>
                <c:pt idx="24">
                  <c:v>212.20584857503849</c:v>
                </c:pt>
                <c:pt idx="25">
                  <c:v>215.89166443382686</c:v>
                </c:pt>
                <c:pt idx="26">
                  <c:v>220.36804981314978</c:v>
                </c:pt>
                <c:pt idx="27">
                  <c:v>216.81023386575848</c:v>
                </c:pt>
                <c:pt idx="28">
                  <c:v>202.14546001901377</c:v>
                </c:pt>
                <c:pt idx="29">
                  <c:v>186.98743681486116</c:v>
                </c:pt>
                <c:pt idx="30">
                  <c:v>192.82387285628542</c:v>
                </c:pt>
                <c:pt idx="31">
                  <c:v>203.57997211682803</c:v>
                </c:pt>
                <c:pt idx="32">
                  <c:v>201.63197778719851</c:v>
                </c:pt>
                <c:pt idx="33">
                  <c:v>198.54526918608312</c:v>
                </c:pt>
                <c:pt idx="34">
                  <c:v>197.87201914847111</c:v>
                </c:pt>
                <c:pt idx="35">
                  <c:v>198.506386089383</c:v>
                </c:pt>
                <c:pt idx="36">
                  <c:v>199.21065942798717</c:v>
                </c:pt>
                <c:pt idx="37">
                  <c:v>203.00626143388172</c:v>
                </c:pt>
                <c:pt idx="38">
                  <c:v>196.49991676174284</c:v>
                </c:pt>
                <c:pt idx="39">
                  <c:v>188.28329016796428</c:v>
                </c:pt>
                <c:pt idx="40">
                  <c:v>188.36304407403716</c:v>
                </c:pt>
                <c:pt idx="41">
                  <c:v>184.07983101475901</c:v>
                </c:pt>
                <c:pt idx="42">
                  <c:v>186.89491326971853</c:v>
                </c:pt>
                <c:pt idx="43">
                  <c:v>189.5456032926877</c:v>
                </c:pt>
                <c:pt idx="44">
                  <c:v>191.1658811055141</c:v>
                </c:pt>
                <c:pt idx="45">
                  <c:v>192.50150477723187</c:v>
                </c:pt>
                <c:pt idx="46">
                  <c:v>191.34469539016976</c:v>
                </c:pt>
                <c:pt idx="47">
                  <c:v>194.0307920338513</c:v>
                </c:pt>
                <c:pt idx="48">
                  <c:v>189.85943691596279</c:v>
                </c:pt>
                <c:pt idx="49">
                  <c:v>188.92579464519113</c:v>
                </c:pt>
                <c:pt idx="50">
                  <c:v>185.7771073519003</c:v>
                </c:pt>
                <c:pt idx="51">
                  <c:v>186.74018245513489</c:v>
                </c:pt>
                <c:pt idx="52">
                  <c:v>186.63231954738046</c:v>
                </c:pt>
                <c:pt idx="53">
                  <c:v>187.58893069601046</c:v>
                </c:pt>
                <c:pt idx="54">
                  <c:v>183.53501186895238</c:v>
                </c:pt>
                <c:pt idx="55">
                  <c:v>182.84657000824663</c:v>
                </c:pt>
                <c:pt idx="56">
                  <c:v>182.6836000525972</c:v>
                </c:pt>
                <c:pt idx="57">
                  <c:v>182.54031198092409</c:v>
                </c:pt>
                <c:pt idx="58">
                  <c:v>182.65256135660303</c:v>
                </c:pt>
                <c:pt idx="59">
                  <c:v>182.41508763759148</c:v>
                </c:pt>
                <c:pt idx="60">
                  <c:v>182.79844458616006</c:v>
                </c:pt>
                <c:pt idx="61">
                  <c:v>182.68696209215128</c:v>
                </c:pt>
                <c:pt idx="62">
                  <c:v>182.59758176314921</c:v>
                </c:pt>
                <c:pt idx="63">
                  <c:v>182.68279061128999</c:v>
                </c:pt>
                <c:pt idx="64">
                  <c:v>182.24302669094322</c:v>
                </c:pt>
                <c:pt idx="65">
                  <c:v>181.68042177244322</c:v>
                </c:pt>
                <c:pt idx="66">
                  <c:v>181.73672692864659</c:v>
                </c:pt>
                <c:pt idx="67">
                  <c:v>181.19117508557289</c:v>
                </c:pt>
                <c:pt idx="68">
                  <c:v>180.69231352663382</c:v>
                </c:pt>
                <c:pt idx="69">
                  <c:v>180.74677349958483</c:v>
                </c:pt>
                <c:pt idx="70">
                  <c:v>180.28250878358057</c:v>
                </c:pt>
                <c:pt idx="71">
                  <c:v>180.04169116930154</c:v>
                </c:pt>
                <c:pt idx="72">
                  <c:v>180.59091549770241</c:v>
                </c:pt>
                <c:pt idx="73">
                  <c:v>180.42737375694173</c:v>
                </c:pt>
                <c:pt idx="74">
                  <c:v>180.13714826339296</c:v>
                </c:pt>
                <c:pt idx="75">
                  <c:v>179.78492509743259</c:v>
                </c:pt>
                <c:pt idx="76">
                  <c:v>179.3879777808807</c:v>
                </c:pt>
                <c:pt idx="77">
                  <c:v>179.02295416129996</c:v>
                </c:pt>
                <c:pt idx="78">
                  <c:v>178.62473899571026</c:v>
                </c:pt>
                <c:pt idx="79">
                  <c:v>178.29980488474101</c:v>
                </c:pt>
                <c:pt idx="80">
                  <c:v>177.93174162045364</c:v>
                </c:pt>
                <c:pt idx="81">
                  <c:v>177.57518719096029</c:v>
                </c:pt>
                <c:pt idx="82">
                  <c:v>177.23241254263831</c:v>
                </c:pt>
                <c:pt idx="83">
                  <c:v>177.30222264288153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III.7.12'!$B$2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III.7.12'!Col_B</c:f>
              <c:numCache>
                <c:formatCode>0.0</c:formatCode>
                <c:ptCount val="84"/>
                <c:pt idx="0">
                  <c:v>156.98503563579411</c:v>
                </c:pt>
                <c:pt idx="1">
                  <c:v>146.69114342121659</c:v>
                </c:pt>
                <c:pt idx="2">
                  <c:v>159.64067594673907</c:v>
                </c:pt>
                <c:pt idx="3">
                  <c:v>168.29052137650945</c:v>
                </c:pt>
                <c:pt idx="4">
                  <c:v>147.382924423894</c:v>
                </c:pt>
                <c:pt idx="5">
                  <c:v>137.91652695715968</c:v>
                </c:pt>
                <c:pt idx="6">
                  <c:v>143.14993695154791</c:v>
                </c:pt>
                <c:pt idx="7">
                  <c:v>154.95074211755505</c:v>
                </c:pt>
                <c:pt idx="8">
                  <c:v>163.17231224507077</c:v>
                </c:pt>
                <c:pt idx="9">
                  <c:v>176.16317635315312</c:v>
                </c:pt>
                <c:pt idx="10">
                  <c:v>175.50880801181728</c:v>
                </c:pt>
                <c:pt idx="11">
                  <c:v>184.21307946208429</c:v>
                </c:pt>
                <c:pt idx="12">
                  <c:v>192.36404313097015</c:v>
                </c:pt>
                <c:pt idx="13">
                  <c:v>201.46414486103441</c:v>
                </c:pt>
                <c:pt idx="14">
                  <c:v>196.53003534736993</c:v>
                </c:pt>
                <c:pt idx="15">
                  <c:v>199.5320165790319</c:v>
                </c:pt>
                <c:pt idx="16">
                  <c:v>187.4335677743247</c:v>
                </c:pt>
                <c:pt idx="17">
                  <c:v>186.08512782714698</c:v>
                </c:pt>
                <c:pt idx="18">
                  <c:v>194.40005037548573</c:v>
                </c:pt>
                <c:pt idx="19">
                  <c:v>180.06788481699033</c:v>
                </c:pt>
                <c:pt idx="20">
                  <c:v>168.38633980703844</c:v>
                </c:pt>
                <c:pt idx="21">
                  <c:v>154.79109329138362</c:v>
                </c:pt>
                <c:pt idx="22">
                  <c:v>153.8536620253968</c:v>
                </c:pt>
                <c:pt idx="23">
                  <c:v>151.67961525888842</c:v>
                </c:pt>
                <c:pt idx="24">
                  <c:v>162.26197596469439</c:v>
                </c:pt>
                <c:pt idx="25">
                  <c:v>169.14230931243378</c:v>
                </c:pt>
                <c:pt idx="26">
                  <c:v>166.24882654556035</c:v>
                </c:pt>
                <c:pt idx="27">
                  <c:v>159.74743696016563</c:v>
                </c:pt>
                <c:pt idx="28">
                  <c:v>153.63399101274288</c:v>
                </c:pt>
                <c:pt idx="29">
                  <c:v>144.98756349557559</c:v>
                </c:pt>
                <c:pt idx="30">
                  <c:v>146.02276313181724</c:v>
                </c:pt>
                <c:pt idx="31">
                  <c:v>144.42909978272235</c:v>
                </c:pt>
                <c:pt idx="32">
                  <c:v>159.12250500430051</c:v>
                </c:pt>
                <c:pt idx="33">
                  <c:v>155.87588741274817</c:v>
                </c:pt>
                <c:pt idx="34">
                  <c:v>151.07979517517515</c:v>
                </c:pt>
                <c:pt idx="35">
                  <c:v>159.232041620324</c:v>
                </c:pt>
                <c:pt idx="36">
                  <c:v>160.26804682074103</c:v>
                </c:pt>
                <c:pt idx="37">
                  <c:v>160.8837440829702</c:v>
                </c:pt>
                <c:pt idx="38">
                  <c:v>150.98897502785718</c:v>
                </c:pt>
                <c:pt idx="39">
                  <c:v>143.75108587057176</c:v>
                </c:pt>
                <c:pt idx="40">
                  <c:v>142.63334260265168</c:v>
                </c:pt>
                <c:pt idx="41">
                  <c:v>139.20304763819632</c:v>
                </c:pt>
                <c:pt idx="42">
                  <c:v>136.65473350698892</c:v>
                </c:pt>
                <c:pt idx="43">
                  <c:v>142.3629262081509</c:v>
                </c:pt>
                <c:pt idx="44">
                  <c:v>140.66516683841601</c:v>
                </c:pt>
                <c:pt idx="45">
                  <c:v>142.84617212259153</c:v>
                </c:pt>
                <c:pt idx="46">
                  <c:v>139.17928318344514</c:v>
                </c:pt>
                <c:pt idx="47">
                  <c:v>142.29287671617746</c:v>
                </c:pt>
                <c:pt idx="48">
                  <c:v>141.75454740707337</c:v>
                </c:pt>
                <c:pt idx="49">
                  <c:v>139.82407274623944</c:v>
                </c:pt>
                <c:pt idx="50">
                  <c:v>137.42178343993484</c:v>
                </c:pt>
                <c:pt idx="51">
                  <c:v>140.98858690678608</c:v>
                </c:pt>
                <c:pt idx="52">
                  <c:v>142.94001346903508</c:v>
                </c:pt>
                <c:pt idx="53">
                  <c:v>143.793327010638</c:v>
                </c:pt>
                <c:pt idx="54">
                  <c:v>149.58730370003079</c:v>
                </c:pt>
                <c:pt idx="55">
                  <c:v>150.18389549029271</c:v>
                </c:pt>
                <c:pt idx="56">
                  <c:v>150.34353844081477</c:v>
                </c:pt>
                <c:pt idx="57">
                  <c:v>150.49669937619851</c:v>
                </c:pt>
                <c:pt idx="58">
                  <c:v>150.77847821203935</c:v>
                </c:pt>
                <c:pt idx="59">
                  <c:v>151.00161273459756</c:v>
                </c:pt>
                <c:pt idx="60">
                  <c:v>151.04707729877228</c:v>
                </c:pt>
                <c:pt idx="61">
                  <c:v>151.15394221696252</c:v>
                </c:pt>
                <c:pt idx="62">
                  <c:v>151.28140323236775</c:v>
                </c:pt>
                <c:pt idx="63">
                  <c:v>151.37925915029786</c:v>
                </c:pt>
                <c:pt idx="64">
                  <c:v>151.47707190794887</c:v>
                </c:pt>
                <c:pt idx="65">
                  <c:v>151.54672599209698</c:v>
                </c:pt>
                <c:pt idx="66">
                  <c:v>151.61600919848127</c:v>
                </c:pt>
                <c:pt idx="67">
                  <c:v>151.65842675451867</c:v>
                </c:pt>
                <c:pt idx="68">
                  <c:v>151.69495817444653</c:v>
                </c:pt>
                <c:pt idx="69">
                  <c:v>151.74358395265662</c:v>
                </c:pt>
                <c:pt idx="70">
                  <c:v>151.77820643361534</c:v>
                </c:pt>
                <c:pt idx="71">
                  <c:v>151.77348452522799</c:v>
                </c:pt>
                <c:pt idx="72">
                  <c:v>151.63749291564181</c:v>
                </c:pt>
                <c:pt idx="73">
                  <c:v>151.53502946442904</c:v>
                </c:pt>
                <c:pt idx="74">
                  <c:v>151.4331542707065</c:v>
                </c:pt>
                <c:pt idx="75">
                  <c:v>151.35728912637958</c:v>
                </c:pt>
                <c:pt idx="76">
                  <c:v>151.25414679553879</c:v>
                </c:pt>
                <c:pt idx="77">
                  <c:v>151.16497966300722</c:v>
                </c:pt>
                <c:pt idx="78">
                  <c:v>151.14334537452038</c:v>
                </c:pt>
                <c:pt idx="79">
                  <c:v>151.31786746236867</c:v>
                </c:pt>
                <c:pt idx="80">
                  <c:v>151.51685123650913</c:v>
                </c:pt>
                <c:pt idx="81">
                  <c:v>151.67481707265932</c:v>
                </c:pt>
                <c:pt idx="82">
                  <c:v>151.81773735242118</c:v>
                </c:pt>
                <c:pt idx="83">
                  <c:v>151.97335184429849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 III.7.12'!$C$2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III.7.12'!Col_C</c:f>
              <c:numCache>
                <c:formatCode>0.0</c:formatCode>
                <c:ptCount val="84"/>
                <c:pt idx="0">
                  <c:v>169.2981938551811</c:v>
                </c:pt>
                <c:pt idx="1">
                  <c:v>161.28015803251458</c:v>
                </c:pt>
                <c:pt idx="2">
                  <c:v>154.94759873794686</c:v>
                </c:pt>
                <c:pt idx="3">
                  <c:v>154.70557232579449</c:v>
                </c:pt>
                <c:pt idx="4">
                  <c:v>151.35840943822268</c:v>
                </c:pt>
                <c:pt idx="5">
                  <c:v>150.12043983694551</c:v>
                </c:pt>
                <c:pt idx="6">
                  <c:v>162.09045433121685</c:v>
                </c:pt>
                <c:pt idx="7">
                  <c:v>173.77762724137799</c:v>
                </c:pt>
                <c:pt idx="8">
                  <c:v>184.76931422772248</c:v>
                </c:pt>
                <c:pt idx="9">
                  <c:v>196.7980370362734</c:v>
                </c:pt>
                <c:pt idx="10">
                  <c:v>204.53690620261796</c:v>
                </c:pt>
                <c:pt idx="11">
                  <c:v>217.75637554207597</c:v>
                </c:pt>
                <c:pt idx="12">
                  <c:v>230.08712969588765</c:v>
                </c:pt>
                <c:pt idx="13">
                  <c:v>239.26324363931093</c:v>
                </c:pt>
                <c:pt idx="14">
                  <c:v>230.08465668612087</c:v>
                </c:pt>
                <c:pt idx="15">
                  <c:v>234.6564728483188</c:v>
                </c:pt>
                <c:pt idx="16">
                  <c:v>227.8893103981363</c:v>
                </c:pt>
                <c:pt idx="17">
                  <c:v>224.99915345282059</c:v>
                </c:pt>
                <c:pt idx="18">
                  <c:v>227.09747600418405</c:v>
                </c:pt>
                <c:pt idx="19">
                  <c:v>231.39398464705727</c:v>
                </c:pt>
                <c:pt idx="20">
                  <c:v>226.62395606502059</c:v>
                </c:pt>
                <c:pt idx="21">
                  <c:v>210.03893188909436</c:v>
                </c:pt>
                <c:pt idx="22">
                  <c:v>203.00157354493089</c:v>
                </c:pt>
                <c:pt idx="23">
                  <c:v>195.89864730898364</c:v>
                </c:pt>
                <c:pt idx="24">
                  <c:v>203.53058130681981</c:v>
                </c:pt>
                <c:pt idx="25">
                  <c:v>206.88800177524791</c:v>
                </c:pt>
                <c:pt idx="26">
                  <c:v>209.92285406415903</c:v>
                </c:pt>
                <c:pt idx="27">
                  <c:v>210.37634245671356</c:v>
                </c:pt>
                <c:pt idx="28">
                  <c:v>205.75962233486288</c:v>
                </c:pt>
                <c:pt idx="29">
                  <c:v>203.48343174019831</c:v>
                </c:pt>
                <c:pt idx="30">
                  <c:v>239.25733085291952</c:v>
                </c:pt>
                <c:pt idx="31">
                  <c:v>241.65932061555807</c:v>
                </c:pt>
                <c:pt idx="32">
                  <c:v>239.16039962673545</c:v>
                </c:pt>
                <c:pt idx="33">
                  <c:v>230.29794729246248</c:v>
                </c:pt>
                <c:pt idx="34">
                  <c:v>222.87650898350563</c:v>
                </c:pt>
                <c:pt idx="35">
                  <c:v>218.96060623627207</c:v>
                </c:pt>
                <c:pt idx="36">
                  <c:v>215.63509721394325</c:v>
                </c:pt>
                <c:pt idx="37">
                  <c:v>213.91355109756307</c:v>
                </c:pt>
                <c:pt idx="38">
                  <c:v>212.41838827331262</c:v>
                </c:pt>
                <c:pt idx="39">
                  <c:v>205.95722313300951</c:v>
                </c:pt>
                <c:pt idx="40">
                  <c:v>209.21738133389843</c:v>
                </c:pt>
                <c:pt idx="41">
                  <c:v>209.42972981544409</c:v>
                </c:pt>
                <c:pt idx="42">
                  <c:v>202.6360662551464</c:v>
                </c:pt>
                <c:pt idx="43">
                  <c:v>190.2687376651908</c:v>
                </c:pt>
                <c:pt idx="44">
                  <c:v>191.40116340576756</c:v>
                </c:pt>
                <c:pt idx="45">
                  <c:v>189.66878757830193</c:v>
                </c:pt>
                <c:pt idx="46">
                  <c:v>187.00300915493656</c:v>
                </c:pt>
                <c:pt idx="47">
                  <c:v>187.39632751783728</c:v>
                </c:pt>
                <c:pt idx="48">
                  <c:v>184.20720339202396</c:v>
                </c:pt>
                <c:pt idx="49">
                  <c:v>194.8267340976237</c:v>
                </c:pt>
                <c:pt idx="50">
                  <c:v>208.54477324906105</c:v>
                </c:pt>
                <c:pt idx="51">
                  <c:v>213.79112685037413</c:v>
                </c:pt>
                <c:pt idx="52">
                  <c:v>211.0455992982325</c:v>
                </c:pt>
                <c:pt idx="53">
                  <c:v>201.41764112728077</c:v>
                </c:pt>
                <c:pt idx="54">
                  <c:v>189.24518915614925</c:v>
                </c:pt>
                <c:pt idx="55">
                  <c:v>182.48331983171548</c:v>
                </c:pt>
                <c:pt idx="56">
                  <c:v>178.08551756322848</c:v>
                </c:pt>
                <c:pt idx="57">
                  <c:v>177.42629386032971</c:v>
                </c:pt>
                <c:pt idx="58">
                  <c:v>178.82718052162323</c:v>
                </c:pt>
                <c:pt idx="59">
                  <c:v>180.0415885677522</c:v>
                </c:pt>
                <c:pt idx="60">
                  <c:v>180.94016390279245</c:v>
                </c:pt>
                <c:pt idx="61">
                  <c:v>181.87238134281873</c:v>
                </c:pt>
                <c:pt idx="62">
                  <c:v>182.67335970652027</c:v>
                </c:pt>
                <c:pt idx="63">
                  <c:v>183.15359792570155</c:v>
                </c:pt>
                <c:pt idx="64">
                  <c:v>183.59484416293625</c:v>
                </c:pt>
                <c:pt idx="65">
                  <c:v>184.30561334823199</c:v>
                </c:pt>
                <c:pt idx="66">
                  <c:v>185.11176223458992</c:v>
                </c:pt>
                <c:pt idx="67">
                  <c:v>185.63605111054224</c:v>
                </c:pt>
                <c:pt idx="68">
                  <c:v>185.66791291296536</c:v>
                </c:pt>
                <c:pt idx="69">
                  <c:v>185.89516931398606</c:v>
                </c:pt>
                <c:pt idx="70">
                  <c:v>186.3482652205501</c:v>
                </c:pt>
                <c:pt idx="71">
                  <c:v>186.91068976246271</c:v>
                </c:pt>
                <c:pt idx="72">
                  <c:v>187.4421732346903</c:v>
                </c:pt>
                <c:pt idx="73">
                  <c:v>187.90534194268474</c:v>
                </c:pt>
                <c:pt idx="74">
                  <c:v>188.30495874611603</c:v>
                </c:pt>
                <c:pt idx="75">
                  <c:v>188.65103709801963</c:v>
                </c:pt>
                <c:pt idx="76">
                  <c:v>188.96355636111986</c:v>
                </c:pt>
                <c:pt idx="77">
                  <c:v>189.26875902226456</c:v>
                </c:pt>
                <c:pt idx="78">
                  <c:v>189.49816496824462</c:v>
                </c:pt>
                <c:pt idx="79">
                  <c:v>189.32370402382438</c:v>
                </c:pt>
                <c:pt idx="80">
                  <c:v>188.29866633775725</c:v>
                </c:pt>
                <c:pt idx="81">
                  <c:v>187.63457979149055</c:v>
                </c:pt>
                <c:pt idx="82">
                  <c:v>187.64722098813729</c:v>
                </c:pt>
                <c:pt idx="83">
                  <c:v>188.25397929744221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III.7.12'!$E$2</c:f>
              <c:strCache>
                <c:ptCount val="1"/>
                <c:pt idx="0">
                  <c:v>Neenergetické komodity celkem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III.7.12'!Col_A</c:f>
              <c:strCache>
                <c:ptCount val="84"/>
                <c:pt idx="0">
                  <c:v> 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1/15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1/16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III.7.12'!Col_E</c:f>
              <c:numCache>
                <c:formatCode>0.0</c:formatCode>
                <c:ptCount val="84"/>
                <c:pt idx="0">
                  <c:v>162.8476353584216</c:v>
                </c:pt>
                <c:pt idx="1">
                  <c:v>154.73122428913751</c:v>
                </c:pt>
                <c:pt idx="2">
                  <c:v>157.50481186146436</c:v>
                </c:pt>
                <c:pt idx="3">
                  <c:v>161.12447597235834</c:v>
                </c:pt>
                <c:pt idx="4">
                  <c:v>150.60243688929145</c:v>
                </c:pt>
                <c:pt idx="5">
                  <c:v>146.43104151932468</c:v>
                </c:pt>
                <c:pt idx="6">
                  <c:v>154.36592997608818</c:v>
                </c:pt>
                <c:pt idx="7">
                  <c:v>166.04530647015883</c:v>
                </c:pt>
                <c:pt idx="8">
                  <c:v>176.33659576869624</c:v>
                </c:pt>
                <c:pt idx="9">
                  <c:v>190.61855400876487</c:v>
                </c:pt>
                <c:pt idx="10">
                  <c:v>197.05574066820424</c:v>
                </c:pt>
                <c:pt idx="11">
                  <c:v>208.97388396657138</c:v>
                </c:pt>
                <c:pt idx="12">
                  <c:v>220.69180637907627</c:v>
                </c:pt>
                <c:pt idx="13">
                  <c:v>233.19499277786099</c:v>
                </c:pt>
                <c:pt idx="14">
                  <c:v>226.85783446777717</c:v>
                </c:pt>
                <c:pt idx="15">
                  <c:v>229.77879215846752</c:v>
                </c:pt>
                <c:pt idx="16">
                  <c:v>216.72271894672383</c:v>
                </c:pt>
                <c:pt idx="17">
                  <c:v>214.7659325457636</c:v>
                </c:pt>
                <c:pt idx="18">
                  <c:v>214.50851875074002</c:v>
                </c:pt>
                <c:pt idx="19">
                  <c:v>209.92312361861724</c:v>
                </c:pt>
                <c:pt idx="20">
                  <c:v>202.50125607921723</c:v>
                </c:pt>
                <c:pt idx="21">
                  <c:v>187.14288939155605</c:v>
                </c:pt>
                <c:pt idx="22">
                  <c:v>182.11110116900227</c:v>
                </c:pt>
                <c:pt idx="23">
                  <c:v>177.03014192683457</c:v>
                </c:pt>
                <c:pt idx="24">
                  <c:v>185.79066522053387</c:v>
                </c:pt>
                <c:pt idx="25">
                  <c:v>190.42241829837863</c:v>
                </c:pt>
                <c:pt idx="26">
                  <c:v>190.65576926277396</c:v>
                </c:pt>
                <c:pt idx="27">
                  <c:v>188.24318486747489</c:v>
                </c:pt>
                <c:pt idx="28">
                  <c:v>181.49566285738064</c:v>
                </c:pt>
                <c:pt idx="29">
                  <c:v>175.53111323811297</c:v>
                </c:pt>
                <c:pt idx="30">
                  <c:v>193.96750768624619</c:v>
                </c:pt>
                <c:pt idx="31">
                  <c:v>194.37059768649382</c:v>
                </c:pt>
                <c:pt idx="32">
                  <c:v>198.89206686813074</c:v>
                </c:pt>
                <c:pt idx="33">
                  <c:v>193.59908645345888</c:v>
                </c:pt>
                <c:pt idx="34">
                  <c:v>187.71910054943456</c:v>
                </c:pt>
                <c:pt idx="35">
                  <c:v>189.44557928079487</c:v>
                </c:pt>
                <c:pt idx="36">
                  <c:v>188.8380608313314</c:v>
                </c:pt>
                <c:pt idx="37">
                  <c:v>188.46389181507217</c:v>
                </c:pt>
                <c:pt idx="38">
                  <c:v>183.65991613743225</c:v>
                </c:pt>
                <c:pt idx="39">
                  <c:v>176.22940522438805</c:v>
                </c:pt>
                <c:pt idx="40">
                  <c:v>177.29142297714972</c:v>
                </c:pt>
                <c:pt idx="41">
                  <c:v>175.58392942489789</c:v>
                </c:pt>
                <c:pt idx="42">
                  <c:v>170.83381317609863</c:v>
                </c:pt>
                <c:pt idx="43">
                  <c:v>167.44586560549317</c:v>
                </c:pt>
                <c:pt idx="44">
                  <c:v>167.19484185927976</c:v>
                </c:pt>
                <c:pt idx="45">
                  <c:v>166.75178385429717</c:v>
                </c:pt>
                <c:pt idx="46">
                  <c:v>163.35730256941025</c:v>
                </c:pt>
                <c:pt idx="47">
                  <c:v>165.50885880045902</c:v>
                </c:pt>
                <c:pt idx="48">
                  <c:v>163.2257039269978</c:v>
                </c:pt>
                <c:pt idx="49">
                  <c:v>167.71885853422486</c:v>
                </c:pt>
                <c:pt idx="50">
                  <c:v>174.07895947163308</c:v>
                </c:pt>
                <c:pt idx="51">
                  <c:v>178.04916186688743</c:v>
                </c:pt>
                <c:pt idx="52">
                  <c:v>177.06685571464928</c:v>
                </c:pt>
                <c:pt idx="53">
                  <c:v>172.16702290127915</c:v>
                </c:pt>
                <c:pt idx="54">
                  <c:v>166.52211711865027</c:v>
                </c:pt>
                <c:pt idx="55">
                  <c:v>163.11180579049713</c:v>
                </c:pt>
                <c:pt idx="56">
                  <c:v>160.96355521961843</c:v>
                </c:pt>
                <c:pt idx="57">
                  <c:v>160.7215102167913</c:v>
                </c:pt>
                <c:pt idx="58">
                  <c:v>161.59742336137364</c:v>
                </c:pt>
                <c:pt idx="59">
                  <c:v>162.51320068727173</c:v>
                </c:pt>
                <c:pt idx="60">
                  <c:v>163.21088181939925</c:v>
                </c:pt>
                <c:pt idx="61">
                  <c:v>163.80937731435591</c:v>
                </c:pt>
                <c:pt idx="62">
                  <c:v>164.31953774538169</c:v>
                </c:pt>
                <c:pt idx="63">
                  <c:v>164.71169460165029</c:v>
                </c:pt>
                <c:pt idx="64">
                  <c:v>165.05697290859641</c:v>
                </c:pt>
                <c:pt idx="65">
                  <c:v>165.49243077468086</c:v>
                </c:pt>
                <c:pt idx="66">
                  <c:v>165.96062790719986</c:v>
                </c:pt>
                <c:pt idx="67">
                  <c:v>166.30296573301334</c:v>
                </c:pt>
                <c:pt idx="68">
                  <c:v>166.40837974358874</c:v>
                </c:pt>
                <c:pt idx="69">
                  <c:v>166.59783119187466</c:v>
                </c:pt>
                <c:pt idx="70">
                  <c:v>166.86402289382704</c:v>
                </c:pt>
                <c:pt idx="71">
                  <c:v>167.13880398455817</c:v>
                </c:pt>
                <c:pt idx="72">
                  <c:v>167.37193789088877</c:v>
                </c:pt>
                <c:pt idx="73">
                  <c:v>167.60131010394528</c:v>
                </c:pt>
                <c:pt idx="74">
                  <c:v>167.81775273411199</c:v>
                </c:pt>
                <c:pt idx="75">
                  <c:v>168.02643954371143</c:v>
                </c:pt>
                <c:pt idx="76">
                  <c:v>168.1817091344694</c:v>
                </c:pt>
                <c:pt idx="77">
                  <c:v>168.27678912982248</c:v>
                </c:pt>
                <c:pt idx="78">
                  <c:v>168.31993060849052</c:v>
                </c:pt>
                <c:pt idx="79">
                  <c:v>168.16033760652448</c:v>
                </c:pt>
                <c:pt idx="80">
                  <c:v>167.56152720757336</c:v>
                </c:pt>
                <c:pt idx="81">
                  <c:v>167.19969251425641</c:v>
                </c:pt>
                <c:pt idx="82">
                  <c:v>167.27850385204019</c:v>
                </c:pt>
                <c:pt idx="83">
                  <c:v>167.72335854368356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91168"/>
        <c:axId val="135197056"/>
      </c:lineChart>
      <c:catAx>
        <c:axId val="1351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970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5197056"/>
        <c:scaling>
          <c:orientation val="minMax"/>
          <c:max val="250"/>
          <c:min val="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191168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433597185576077E-2"/>
          <c:y val="0.77645502645502651"/>
          <c:w val="0.9683377308707124"/>
          <c:h val="0.222222222222222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HDP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95447769591598"/>
          <c:y val="4.5783226798577395E-2"/>
          <c:w val="0.74918596564613982"/>
          <c:h val="0.7036159065886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III.7.2'!$A$3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III.7.2'!$B$3:$E$3</c:f>
              <c:strCache>
                <c:ptCount val="4"/>
                <c:pt idx="0">
                  <c:v>CF 6/14</c:v>
                </c:pt>
                <c:pt idx="1">
                  <c:v>MMF 4/14</c:v>
                </c:pt>
                <c:pt idx="2">
                  <c:v>OECD 5/14</c:v>
                </c:pt>
                <c:pt idx="3">
                  <c:v>ECB 6/14</c:v>
                </c:pt>
              </c:strCache>
            </c:strRef>
          </c:cat>
          <c:val>
            <c:numRef>
              <c:f>'Graf III.7.2'!$B$4:$E$4</c:f>
              <c:numCache>
                <c:formatCode>0.0</c:formatCode>
                <c:ptCount val="4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260992"/>
        <c:axId val="130262528"/>
      </c:barChart>
      <c:catAx>
        <c:axId val="1302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62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262528"/>
        <c:scaling>
          <c:orientation val="minMax"/>
          <c:max val="1.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609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Inflace</a:t>
            </a:r>
          </a:p>
        </c:rich>
      </c:tx>
      <c:layout>
        <c:manualLayout>
          <c:xMode val="edge"/>
          <c:yMode val="edge"/>
          <c:x val="0.53633428564792229"/>
          <c:y val="1.670646007958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07355591055124"/>
          <c:y val="4.5346062052505964E-2"/>
          <c:w val="0.75086822348507554"/>
          <c:h val="0.70644391408114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III.7.2'!$A$9</c:f>
              <c:strCache>
                <c:ptCount val="1"/>
                <c:pt idx="0">
                  <c:v>Inflace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III.7.2'!$B$9:$E$9</c:f>
              <c:strCache>
                <c:ptCount val="4"/>
                <c:pt idx="0">
                  <c:v>CF 6/14</c:v>
                </c:pt>
                <c:pt idx="1">
                  <c:v>MMF 4/14</c:v>
                </c:pt>
                <c:pt idx="2">
                  <c:v>OECD 5/14</c:v>
                </c:pt>
                <c:pt idx="3">
                  <c:v>ECB 6/14</c:v>
                </c:pt>
              </c:strCache>
            </c:strRef>
          </c:cat>
          <c:val>
            <c:numRef>
              <c:f>'Graf III.7.2'!$B$10:$E$10</c:f>
              <c:numCache>
                <c:formatCode>0.0</c:formatCode>
                <c:ptCount val="4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030592"/>
        <c:axId val="130040576"/>
      </c:barChart>
      <c:catAx>
        <c:axId val="1300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0405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040576"/>
        <c:scaling>
          <c:orientation val="minMax"/>
          <c:max val="1.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03059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/>
            </a:pPr>
            <a:r>
              <a:rPr lang="cs-CZ" sz="800" b="1" i="0"/>
              <a:t>GDP</a:t>
            </a:r>
          </a:p>
        </c:rich>
      </c:tx>
      <c:layout>
        <c:manualLayout>
          <c:xMode val="edge"/>
          <c:yMode val="edge"/>
          <c:x val="0.43146905392012713"/>
          <c:y val="2.9802606035192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70263613138266"/>
          <c:y val="4.5893787467016639E-2"/>
          <c:w val="0.75404679687262355"/>
          <c:h val="0.70289958699483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III.7.2'!$A$2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cat>
            <c:strRef>
              <c:f>'Graf III.7.2'!$B$2:$E$2</c:f>
              <c:strCache>
                <c:ptCount val="4"/>
                <c:pt idx="0">
                  <c:v>CF 6/14</c:v>
                </c:pt>
                <c:pt idx="1">
                  <c:v>IMF 4/14</c:v>
                </c:pt>
                <c:pt idx="2">
                  <c:v>OECD 5/14</c:v>
                </c:pt>
                <c:pt idx="3">
                  <c:v>ECB 6/14</c:v>
                </c:pt>
              </c:strCache>
            </c:strRef>
          </c:cat>
          <c:val>
            <c:numRef>
              <c:f>'Graf III.7.2'!$B$4:$E$4</c:f>
              <c:numCache>
                <c:formatCode>0.0</c:formatCode>
                <c:ptCount val="4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077056"/>
        <c:axId val="130078592"/>
      </c:barChart>
      <c:catAx>
        <c:axId val="13007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3007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078592"/>
        <c:scaling>
          <c:orientation val="minMax"/>
          <c:max val="1.4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007705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800"/>
              <a:t>Inflation</a:t>
            </a:r>
          </a:p>
        </c:rich>
      </c:tx>
      <c:layout>
        <c:manualLayout>
          <c:xMode val="edge"/>
          <c:yMode val="edge"/>
          <c:x val="0.46690048023473052"/>
          <c:y val="1.6990479740328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15379027160925"/>
          <c:y val="4.6116518518101522E-2"/>
          <c:w val="0.74913083163696281"/>
          <c:h val="0.70145651851217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III.7.2'!$A$8</c:f>
              <c:strCache>
                <c:ptCount val="1"/>
                <c:pt idx="0">
                  <c:v>Inflation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FFCC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'Graf III.7.2'!$B$8:$E$8</c:f>
              <c:strCache>
                <c:ptCount val="4"/>
                <c:pt idx="0">
                  <c:v>CF 6/14</c:v>
                </c:pt>
                <c:pt idx="1">
                  <c:v>IMF 4/14</c:v>
                </c:pt>
                <c:pt idx="2">
                  <c:v>OECD 5/14</c:v>
                </c:pt>
                <c:pt idx="3">
                  <c:v>ECB 6/14</c:v>
                </c:pt>
              </c:strCache>
            </c:strRef>
          </c:cat>
          <c:val>
            <c:numRef>
              <c:f>'Graf III.7.2'!$B$10:$E$10</c:f>
              <c:numCache>
                <c:formatCode>0.0</c:formatCode>
                <c:ptCount val="4"/>
                <c:pt idx="0">
                  <c:v>0.7</c:v>
                </c:pt>
                <c:pt idx="1">
                  <c:v>0.9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103168"/>
        <c:axId val="130104704"/>
      </c:barChart>
      <c:catAx>
        <c:axId val="13010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047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104704"/>
        <c:scaling>
          <c:orientation val="minMax"/>
          <c:max val="1.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0316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83246484495089E-2"/>
          <c:y val="5.9760956175298807E-2"/>
          <c:w val="0.8624360905363615"/>
          <c:h val="0.677290836653386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III.7.3'!$B$2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III.7.3'!Col_A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III.7.3'!Col_B</c:f>
              <c:numCache>
                <c:formatCode>0.0</c:formatCode>
                <c:ptCount val="54"/>
                <c:pt idx="0">
                  <c:v>0.94357249626308981</c:v>
                </c:pt>
                <c:pt idx="1">
                  <c:v>0.84674792965480083</c:v>
                </c:pt>
                <c:pt idx="2">
                  <c:v>1.5850945494994439</c:v>
                </c:pt>
                <c:pt idx="3">
                  <c:v>1.6349528911878686</c:v>
                </c:pt>
                <c:pt idx="4">
                  <c:v>1.6986706056129952</c:v>
                </c:pt>
                <c:pt idx="5">
                  <c:v>1.4925373134328401</c:v>
                </c:pt>
                <c:pt idx="6">
                  <c:v>1.7343721016509051</c:v>
                </c:pt>
                <c:pt idx="7">
                  <c:v>1.5805527313060397</c:v>
                </c:pt>
                <c:pt idx="8">
                  <c:v>1.8758085381630041</c:v>
                </c:pt>
                <c:pt idx="9">
                  <c:v>1.9452383147414043</c:v>
                </c:pt>
                <c:pt idx="10">
                  <c:v>1.9152854511970574</c:v>
                </c:pt>
                <c:pt idx="11">
                  <c:v>2.2122269138975525</c:v>
                </c:pt>
                <c:pt idx="12">
                  <c:v>2.3137436372050013</c:v>
                </c:pt>
                <c:pt idx="13">
                  <c:v>2.4358737774497152</c:v>
                </c:pt>
                <c:pt idx="14">
                  <c:v>2.6736016059859535</c:v>
                </c:pt>
                <c:pt idx="15">
                  <c:v>2.8355902935563115</c:v>
                </c:pt>
                <c:pt idx="16">
                  <c:v>2.71423384168481</c:v>
                </c:pt>
                <c:pt idx="17">
                  <c:v>2.7051561365286858</c:v>
                </c:pt>
                <c:pt idx="18">
                  <c:v>2.5617649740176773</c:v>
                </c:pt>
                <c:pt idx="19">
                  <c:v>2.5568698817106439</c:v>
                </c:pt>
                <c:pt idx="20">
                  <c:v>2.9750566893424146</c:v>
                </c:pt>
                <c:pt idx="21">
                  <c:v>3.029480918791827</c:v>
                </c:pt>
                <c:pt idx="22">
                  <c:v>3.026743765811335</c:v>
                </c:pt>
                <c:pt idx="23">
                  <c:v>2.7480916030534264</c:v>
                </c:pt>
                <c:pt idx="24">
                  <c:v>2.650384441429221</c:v>
                </c:pt>
                <c:pt idx="25">
                  <c:v>2.7292379751396201</c:v>
                </c:pt>
                <c:pt idx="26">
                  <c:v>2.6750799857802932</c:v>
                </c:pt>
                <c:pt idx="27">
                  <c:v>2.5718073353954818</c:v>
                </c:pt>
                <c:pt idx="28">
                  <c:v>2.4304021210782123</c:v>
                </c:pt>
                <c:pt idx="29">
                  <c:v>2.3687466855223605</c:v>
                </c:pt>
                <c:pt idx="30">
                  <c:v>2.4088888888889048</c:v>
                </c:pt>
                <c:pt idx="31">
                  <c:v>2.6084642001596992</c:v>
                </c:pt>
                <c:pt idx="32">
                  <c:v>2.6072403769928698</c:v>
                </c:pt>
                <c:pt idx="33">
                  <c:v>2.4927587114895067</c:v>
                </c:pt>
                <c:pt idx="34">
                  <c:v>2.2011751293519399</c:v>
                </c:pt>
                <c:pt idx="35">
                  <c:v>2.2200856568481697</c:v>
                </c:pt>
                <c:pt idx="36">
                  <c:v>1.9827282340500574</c:v>
                </c:pt>
                <c:pt idx="37">
                  <c:v>1.850065760631292</c:v>
                </c:pt>
                <c:pt idx="38">
                  <c:v>1.7311520817103743</c:v>
                </c:pt>
                <c:pt idx="39">
                  <c:v>1.1804239186627541</c:v>
                </c:pt>
                <c:pt idx="40">
                  <c:v>1.4236410698878377</c:v>
                </c:pt>
                <c:pt idx="41">
                  <c:v>1.6059402521153565</c:v>
                </c:pt>
                <c:pt idx="42">
                  <c:v>1.5970835864942412</c:v>
                </c:pt>
                <c:pt idx="43">
                  <c:v>1.3402507565931643</c:v>
                </c:pt>
                <c:pt idx="44">
                  <c:v>1.0988067645291366</c:v>
                </c:pt>
                <c:pt idx="45">
                  <c:v>0.73649053695299393</c:v>
                </c:pt>
                <c:pt idx="46">
                  <c:v>0.84949373605629486</c:v>
                </c:pt>
                <c:pt idx="47">
                  <c:v>0.85506626763574012</c:v>
                </c:pt>
                <c:pt idx="48">
                  <c:v>0.76903136611077283</c:v>
                </c:pt>
                <c:pt idx="49">
                  <c:v>0.70592286501376389</c:v>
                </c:pt>
                <c:pt idx="50">
                  <c:v>0.46796562579767276</c:v>
                </c:pt>
                <c:pt idx="51">
                  <c:v>0.70680405347867126</c:v>
                </c:pt>
                <c:pt idx="52">
                  <c:v>0.49340706082516839</c:v>
                </c:pt>
                <c:pt idx="53" formatCode="General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III.7.3'!$C$2</c:f>
              <c:strCache>
                <c:ptCount val="1"/>
                <c:pt idx="0">
                  <c:v>HICP bez cen energií a potravin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III.7.3'!Col_A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III.7.3'!Col_C</c:f>
              <c:numCache>
                <c:formatCode>0.0</c:formatCode>
                <c:ptCount val="54"/>
                <c:pt idx="0">
                  <c:v>0.80859969558599865</c:v>
                </c:pt>
                <c:pt idx="1">
                  <c:v>0.74782279439606913</c:v>
                </c:pt>
                <c:pt idx="2">
                  <c:v>1.1466165413533735</c:v>
                </c:pt>
                <c:pt idx="3">
                  <c:v>0.86980920314254639</c:v>
                </c:pt>
                <c:pt idx="4">
                  <c:v>0.93492894540014859</c:v>
                </c:pt>
                <c:pt idx="5">
                  <c:v>1.000748222970449</c:v>
                </c:pt>
                <c:pt idx="6">
                  <c:v>0.97827109397046197</c:v>
                </c:pt>
                <c:pt idx="7">
                  <c:v>0.97496953220213012</c:v>
                </c:pt>
                <c:pt idx="8">
                  <c:v>1.188137337449735</c:v>
                </c:pt>
                <c:pt idx="9">
                  <c:v>1.1374230840947241</c:v>
                </c:pt>
                <c:pt idx="10">
                  <c:v>1.1290473080153074</c:v>
                </c:pt>
                <c:pt idx="11">
                  <c:v>1.0586924219910809</c:v>
                </c:pt>
                <c:pt idx="12">
                  <c:v>1.0663395300556822</c:v>
                </c:pt>
                <c:pt idx="13">
                  <c:v>0.98656393873908232</c:v>
                </c:pt>
                <c:pt idx="14">
                  <c:v>1.3008734435978386</c:v>
                </c:pt>
                <c:pt idx="15">
                  <c:v>1.6040797403801488</c:v>
                </c:pt>
                <c:pt idx="16">
                  <c:v>1.4820303816228231</c:v>
                </c:pt>
                <c:pt idx="17">
                  <c:v>1.5371793684600288</c:v>
                </c:pt>
                <c:pt idx="18">
                  <c:v>1.2016767582673449</c:v>
                </c:pt>
                <c:pt idx="19">
                  <c:v>1.1976603843654177</c:v>
                </c:pt>
                <c:pt idx="20">
                  <c:v>1.6179733727810675</c:v>
                </c:pt>
                <c:pt idx="21">
                  <c:v>1.59476401179941</c:v>
                </c:pt>
                <c:pt idx="22">
                  <c:v>1.5870086731869293</c:v>
                </c:pt>
                <c:pt idx="23">
                  <c:v>1.6173497518838342</c:v>
                </c:pt>
                <c:pt idx="24">
                  <c:v>1.5219421101773989</c:v>
                </c:pt>
                <c:pt idx="25">
                  <c:v>1.5165612206922141</c:v>
                </c:pt>
                <c:pt idx="26">
                  <c:v>1.6052100532012448</c:v>
                </c:pt>
                <c:pt idx="27">
                  <c:v>1.5605037415586942</c:v>
                </c:pt>
                <c:pt idx="28">
                  <c:v>1.5699160277473423</c:v>
                </c:pt>
                <c:pt idx="29">
                  <c:v>1.5595075239398071</c:v>
                </c:pt>
                <c:pt idx="30">
                  <c:v>1.6936671575846773</c:v>
                </c:pt>
                <c:pt idx="31">
                  <c:v>1.5321100917431218</c:v>
                </c:pt>
                <c:pt idx="32">
                  <c:v>1.5012282776817321</c:v>
                </c:pt>
                <c:pt idx="33">
                  <c:v>1.4699210597949319</c:v>
                </c:pt>
                <c:pt idx="34">
                  <c:v>1.416893732970026</c:v>
                </c:pt>
                <c:pt idx="35">
                  <c:v>1.5011756194610371</c:v>
                </c:pt>
                <c:pt idx="36">
                  <c:v>1.3335785891658292</c:v>
                </c:pt>
                <c:pt idx="37">
                  <c:v>1.2831087892952064</c:v>
                </c:pt>
                <c:pt idx="38">
                  <c:v>1.4895729890764597</c:v>
                </c:pt>
                <c:pt idx="39">
                  <c:v>0.97942312876269089</c:v>
                </c:pt>
                <c:pt idx="40">
                  <c:v>1.1861969805895045</c:v>
                </c:pt>
                <c:pt idx="41">
                  <c:v>1.15840517241379</c:v>
                </c:pt>
                <c:pt idx="42">
                  <c:v>1.086169442433027</c:v>
                </c:pt>
                <c:pt idx="43">
                  <c:v>1.0933405620312753</c:v>
                </c:pt>
                <c:pt idx="44">
                  <c:v>1.0218716385801407</c:v>
                </c:pt>
                <c:pt idx="45">
                  <c:v>0.82267727801126345</c:v>
                </c:pt>
                <c:pt idx="46">
                  <c:v>0.9493104065914304</c:v>
                </c:pt>
                <c:pt idx="47">
                  <c:v>0.71275837491089344</c:v>
                </c:pt>
                <c:pt idx="48">
                  <c:v>0.81684516246141037</c:v>
                </c:pt>
                <c:pt idx="49">
                  <c:v>0.98633607818296998</c:v>
                </c:pt>
                <c:pt idx="50">
                  <c:v>0.72051236434798049</c:v>
                </c:pt>
                <c:pt idx="51">
                  <c:v>1.0055169959067412</c:v>
                </c:pt>
                <c:pt idx="52">
                  <c:v>0.67495559502663838</c:v>
                </c:pt>
                <c:pt idx="53" formatCode="General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7024"/>
        <c:axId val="130338816"/>
      </c:lineChart>
      <c:lineChart>
        <c:grouping val="standard"/>
        <c:varyColors val="0"/>
        <c:ser>
          <c:idx val="2"/>
          <c:order val="2"/>
          <c:tx>
            <c:strRef>
              <c:f>'Graf III.7.3'!$D$2</c:f>
              <c:strCache>
                <c:ptCount val="1"/>
                <c:pt idx="0">
                  <c:v>PPI (pravá osa)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III.7.3'!$A$3:$A$56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III.7.3'!$D$3:$D$56</c:f>
              <c:numCache>
                <c:formatCode>0.0</c:formatCode>
                <c:ptCount val="54"/>
                <c:pt idx="0">
                  <c:v>-1.1402623612512763</c:v>
                </c:pt>
                <c:pt idx="1">
                  <c:v>-0.56783613871426164</c:v>
                </c:pt>
                <c:pt idx="2">
                  <c:v>0.64331665475338973</c:v>
                </c:pt>
                <c:pt idx="3">
                  <c:v>2.3598516075844955</c:v>
                </c:pt>
                <c:pt idx="4">
                  <c:v>2.8241599670171258</c:v>
                </c:pt>
                <c:pt idx="5">
                  <c:v>2.9176083829874688</c:v>
                </c:pt>
                <c:pt idx="6">
                  <c:v>3.9859198674810914</c:v>
                </c:pt>
                <c:pt idx="7">
                  <c:v>3.5331685208075836</c:v>
                </c:pt>
                <c:pt idx="8">
                  <c:v>4.2071531941285878</c:v>
                </c:pt>
                <c:pt idx="9">
                  <c:v>4.114250360899141</c:v>
                </c:pt>
                <c:pt idx="10">
                  <c:v>4.3455874781175963</c:v>
                </c:pt>
                <c:pt idx="11">
                  <c:v>5.0741045697818121</c:v>
                </c:pt>
                <c:pt idx="12">
                  <c:v>5.4302337450240046</c:v>
                </c:pt>
                <c:pt idx="13">
                  <c:v>6.0575158066489942</c:v>
                </c:pt>
                <c:pt idx="14">
                  <c:v>6.3616071428571397</c:v>
                </c:pt>
                <c:pt idx="15">
                  <c:v>6.4431692338669189</c:v>
                </c:pt>
                <c:pt idx="16">
                  <c:v>5.9141940657578163</c:v>
                </c:pt>
                <c:pt idx="17">
                  <c:v>5.5200638850069872</c:v>
                </c:pt>
                <c:pt idx="18">
                  <c:v>5.8144165671047521</c:v>
                </c:pt>
                <c:pt idx="19">
                  <c:v>5.661128245945668</c:v>
                </c:pt>
                <c:pt idx="20">
                  <c:v>5.5748437654994598</c:v>
                </c:pt>
                <c:pt idx="21">
                  <c:v>5.5362979102703713</c:v>
                </c:pt>
                <c:pt idx="22">
                  <c:v>5.3784663969209445</c:v>
                </c:pt>
                <c:pt idx="23">
                  <c:v>4.3686942893525149</c:v>
                </c:pt>
                <c:pt idx="24">
                  <c:v>4.0274954012973208</c:v>
                </c:pt>
                <c:pt idx="25">
                  <c:v>3.8942307692307665</c:v>
                </c:pt>
                <c:pt idx="26">
                  <c:v>3.5772202613755688</c:v>
                </c:pt>
                <c:pt idx="27">
                  <c:v>2.8657902203726549</c:v>
                </c:pt>
                <c:pt idx="28">
                  <c:v>2.6594737838349536</c:v>
                </c:pt>
                <c:pt idx="29">
                  <c:v>2.1473843534197234</c:v>
                </c:pt>
                <c:pt idx="30">
                  <c:v>1.9476853594279309</c:v>
                </c:pt>
                <c:pt idx="31">
                  <c:v>2.8719397363465182</c:v>
                </c:pt>
                <c:pt idx="32">
                  <c:v>2.7999624166118453</c:v>
                </c:pt>
                <c:pt idx="33">
                  <c:v>2.6370120120120077</c:v>
                </c:pt>
                <c:pt idx="34">
                  <c:v>2.2569769619778857</c:v>
                </c:pt>
                <c:pt idx="35">
                  <c:v>2.2336931018301254</c:v>
                </c:pt>
                <c:pt idx="36">
                  <c:v>1.6938110749185498</c:v>
                </c:pt>
                <c:pt idx="37">
                  <c:v>1.2679315131883362</c:v>
                </c:pt>
                <c:pt idx="38">
                  <c:v>0.49732915822435775</c:v>
                </c:pt>
                <c:pt idx="39">
                  <c:v>-0.25744759102611647</c:v>
                </c:pt>
                <c:pt idx="40">
                  <c:v>-0.30423158476997614</c:v>
                </c:pt>
                <c:pt idx="41">
                  <c:v>0.14817558807185272</c:v>
                </c:pt>
                <c:pt idx="42">
                  <c:v>-2.7688047992613374E-2</c:v>
                </c:pt>
                <c:pt idx="43">
                  <c:v>-0.88787185354690656</c:v>
                </c:pt>
                <c:pt idx="44">
                  <c:v>-0.86829357462753221</c:v>
                </c:pt>
                <c:pt idx="45">
                  <c:v>-1.2800585169607803</c:v>
                </c:pt>
                <c:pt idx="46">
                  <c:v>-1.1539518270903826</c:v>
                </c:pt>
                <c:pt idx="47">
                  <c:v>-0.74359680528780503</c:v>
                </c:pt>
                <c:pt idx="48">
                  <c:v>-1.3361398371007582</c:v>
                </c:pt>
                <c:pt idx="49">
                  <c:v>-1.6907329555839845</c:v>
                </c:pt>
                <c:pt idx="50">
                  <c:v>-1.6587243401759544</c:v>
                </c:pt>
                <c:pt idx="51">
                  <c:v>-1.2075958702064904</c:v>
                </c:pt>
                <c:pt idx="52">
                  <c:v>-1.0171999260218167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0352"/>
        <c:axId val="130341888"/>
      </c:lineChart>
      <c:catAx>
        <c:axId val="13033702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388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0338816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37024"/>
        <c:crosses val="autoZero"/>
        <c:crossBetween val="between"/>
        <c:majorUnit val="1"/>
      </c:valAx>
      <c:catAx>
        <c:axId val="13034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341888"/>
        <c:crosses val="autoZero"/>
        <c:auto val="1"/>
        <c:lblAlgn val="ctr"/>
        <c:lblOffset val="100"/>
        <c:noMultiLvlLbl val="0"/>
      </c:catAx>
      <c:valAx>
        <c:axId val="130341888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340352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04761904761904"/>
          <c:y val="0.84462151394422313"/>
          <c:w val="0.65873015873015872"/>
          <c:h val="0.143426294820717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83246484495089E-2"/>
          <c:y val="6.0483870967741937E-2"/>
          <c:w val="0.84656303365532426"/>
          <c:h val="0.652969628796400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III.7.3'!$B$2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III.7.3'!Col_A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III.7.3'!Col_B</c:f>
              <c:numCache>
                <c:formatCode>0.0</c:formatCode>
                <c:ptCount val="54"/>
                <c:pt idx="0">
                  <c:v>0.94357249626308981</c:v>
                </c:pt>
                <c:pt idx="1">
                  <c:v>0.84674792965480083</c:v>
                </c:pt>
                <c:pt idx="2">
                  <c:v>1.5850945494994439</c:v>
                </c:pt>
                <c:pt idx="3">
                  <c:v>1.6349528911878686</c:v>
                </c:pt>
                <c:pt idx="4">
                  <c:v>1.6986706056129952</c:v>
                </c:pt>
                <c:pt idx="5">
                  <c:v>1.4925373134328401</c:v>
                </c:pt>
                <c:pt idx="6">
                  <c:v>1.7343721016509051</c:v>
                </c:pt>
                <c:pt idx="7">
                  <c:v>1.5805527313060397</c:v>
                </c:pt>
                <c:pt idx="8">
                  <c:v>1.8758085381630041</c:v>
                </c:pt>
                <c:pt idx="9">
                  <c:v>1.9452383147414043</c:v>
                </c:pt>
                <c:pt idx="10">
                  <c:v>1.9152854511970574</c:v>
                </c:pt>
                <c:pt idx="11">
                  <c:v>2.2122269138975525</c:v>
                </c:pt>
                <c:pt idx="12">
                  <c:v>2.3137436372050013</c:v>
                </c:pt>
                <c:pt idx="13">
                  <c:v>2.4358737774497152</c:v>
                </c:pt>
                <c:pt idx="14">
                  <c:v>2.6736016059859535</c:v>
                </c:pt>
                <c:pt idx="15">
                  <c:v>2.8355902935563115</c:v>
                </c:pt>
                <c:pt idx="16">
                  <c:v>2.71423384168481</c:v>
                </c:pt>
                <c:pt idx="17">
                  <c:v>2.7051561365286858</c:v>
                </c:pt>
                <c:pt idx="18">
                  <c:v>2.5617649740176773</c:v>
                </c:pt>
                <c:pt idx="19">
                  <c:v>2.5568698817106439</c:v>
                </c:pt>
                <c:pt idx="20">
                  <c:v>2.9750566893424146</c:v>
                </c:pt>
                <c:pt idx="21">
                  <c:v>3.029480918791827</c:v>
                </c:pt>
                <c:pt idx="22">
                  <c:v>3.026743765811335</c:v>
                </c:pt>
                <c:pt idx="23">
                  <c:v>2.7480916030534264</c:v>
                </c:pt>
                <c:pt idx="24">
                  <c:v>2.650384441429221</c:v>
                </c:pt>
                <c:pt idx="25">
                  <c:v>2.7292379751396201</c:v>
                </c:pt>
                <c:pt idx="26">
                  <c:v>2.6750799857802932</c:v>
                </c:pt>
                <c:pt idx="27">
                  <c:v>2.5718073353954818</c:v>
                </c:pt>
                <c:pt idx="28">
                  <c:v>2.4304021210782123</c:v>
                </c:pt>
                <c:pt idx="29">
                  <c:v>2.3687466855223605</c:v>
                </c:pt>
                <c:pt idx="30">
                  <c:v>2.4088888888889048</c:v>
                </c:pt>
                <c:pt idx="31">
                  <c:v>2.6084642001596992</c:v>
                </c:pt>
                <c:pt idx="32">
                  <c:v>2.6072403769928698</c:v>
                </c:pt>
                <c:pt idx="33">
                  <c:v>2.4927587114895067</c:v>
                </c:pt>
                <c:pt idx="34">
                  <c:v>2.2011751293519399</c:v>
                </c:pt>
                <c:pt idx="35">
                  <c:v>2.2200856568481697</c:v>
                </c:pt>
                <c:pt idx="36">
                  <c:v>1.9827282340500574</c:v>
                </c:pt>
                <c:pt idx="37">
                  <c:v>1.850065760631292</c:v>
                </c:pt>
                <c:pt idx="38">
                  <c:v>1.7311520817103743</c:v>
                </c:pt>
                <c:pt idx="39">
                  <c:v>1.1804239186627541</c:v>
                </c:pt>
                <c:pt idx="40">
                  <c:v>1.4236410698878377</c:v>
                </c:pt>
                <c:pt idx="41">
                  <c:v>1.6059402521153565</c:v>
                </c:pt>
                <c:pt idx="42">
                  <c:v>1.5970835864942412</c:v>
                </c:pt>
                <c:pt idx="43">
                  <c:v>1.3402507565931643</c:v>
                </c:pt>
                <c:pt idx="44">
                  <c:v>1.0988067645291366</c:v>
                </c:pt>
                <c:pt idx="45">
                  <c:v>0.73649053695299393</c:v>
                </c:pt>
                <c:pt idx="46">
                  <c:v>0.84949373605629486</c:v>
                </c:pt>
                <c:pt idx="47">
                  <c:v>0.85506626763574012</c:v>
                </c:pt>
                <c:pt idx="48">
                  <c:v>0.76903136611077283</c:v>
                </c:pt>
                <c:pt idx="49">
                  <c:v>0.70592286501376389</c:v>
                </c:pt>
                <c:pt idx="50">
                  <c:v>0.46796562579767276</c:v>
                </c:pt>
                <c:pt idx="51">
                  <c:v>0.70680405347867126</c:v>
                </c:pt>
                <c:pt idx="52">
                  <c:v>0.49340706082516839</c:v>
                </c:pt>
                <c:pt idx="53" formatCode="General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III.7.3'!$C$1</c:f>
              <c:strCache>
                <c:ptCount val="1"/>
                <c:pt idx="0">
                  <c:v>HICP excluding energy and food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III.7.3'!Col_A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III.7.3'!Col_C</c:f>
              <c:numCache>
                <c:formatCode>0.0</c:formatCode>
                <c:ptCount val="54"/>
                <c:pt idx="0">
                  <c:v>0.80859969558599865</c:v>
                </c:pt>
                <c:pt idx="1">
                  <c:v>0.74782279439606913</c:v>
                </c:pt>
                <c:pt idx="2">
                  <c:v>1.1466165413533735</c:v>
                </c:pt>
                <c:pt idx="3">
                  <c:v>0.86980920314254639</c:v>
                </c:pt>
                <c:pt idx="4">
                  <c:v>0.93492894540014859</c:v>
                </c:pt>
                <c:pt idx="5">
                  <c:v>1.000748222970449</c:v>
                </c:pt>
                <c:pt idx="6">
                  <c:v>0.97827109397046197</c:v>
                </c:pt>
                <c:pt idx="7">
                  <c:v>0.97496953220213012</c:v>
                </c:pt>
                <c:pt idx="8">
                  <c:v>1.188137337449735</c:v>
                </c:pt>
                <c:pt idx="9">
                  <c:v>1.1374230840947241</c:v>
                </c:pt>
                <c:pt idx="10">
                  <c:v>1.1290473080153074</c:v>
                </c:pt>
                <c:pt idx="11">
                  <c:v>1.0586924219910809</c:v>
                </c:pt>
                <c:pt idx="12">
                  <c:v>1.0663395300556822</c:v>
                </c:pt>
                <c:pt idx="13">
                  <c:v>0.98656393873908232</c:v>
                </c:pt>
                <c:pt idx="14">
                  <c:v>1.3008734435978386</c:v>
                </c:pt>
                <c:pt idx="15">
                  <c:v>1.6040797403801488</c:v>
                </c:pt>
                <c:pt idx="16">
                  <c:v>1.4820303816228231</c:v>
                </c:pt>
                <c:pt idx="17">
                  <c:v>1.5371793684600288</c:v>
                </c:pt>
                <c:pt idx="18">
                  <c:v>1.2016767582673449</c:v>
                </c:pt>
                <c:pt idx="19">
                  <c:v>1.1976603843654177</c:v>
                </c:pt>
                <c:pt idx="20">
                  <c:v>1.6179733727810675</c:v>
                </c:pt>
                <c:pt idx="21">
                  <c:v>1.59476401179941</c:v>
                </c:pt>
                <c:pt idx="22">
                  <c:v>1.5870086731869293</c:v>
                </c:pt>
                <c:pt idx="23">
                  <c:v>1.6173497518838342</c:v>
                </c:pt>
                <c:pt idx="24">
                  <c:v>1.5219421101773989</c:v>
                </c:pt>
                <c:pt idx="25">
                  <c:v>1.5165612206922141</c:v>
                </c:pt>
                <c:pt idx="26">
                  <c:v>1.6052100532012448</c:v>
                </c:pt>
                <c:pt idx="27">
                  <c:v>1.5605037415586942</c:v>
                </c:pt>
                <c:pt idx="28">
                  <c:v>1.5699160277473423</c:v>
                </c:pt>
                <c:pt idx="29">
                  <c:v>1.5595075239398071</c:v>
                </c:pt>
                <c:pt idx="30">
                  <c:v>1.6936671575846773</c:v>
                </c:pt>
                <c:pt idx="31">
                  <c:v>1.5321100917431218</c:v>
                </c:pt>
                <c:pt idx="32">
                  <c:v>1.5012282776817321</c:v>
                </c:pt>
                <c:pt idx="33">
                  <c:v>1.4699210597949319</c:v>
                </c:pt>
                <c:pt idx="34">
                  <c:v>1.416893732970026</c:v>
                </c:pt>
                <c:pt idx="35">
                  <c:v>1.5011756194610371</c:v>
                </c:pt>
                <c:pt idx="36">
                  <c:v>1.3335785891658292</c:v>
                </c:pt>
                <c:pt idx="37">
                  <c:v>1.2831087892952064</c:v>
                </c:pt>
                <c:pt idx="38">
                  <c:v>1.4895729890764597</c:v>
                </c:pt>
                <c:pt idx="39">
                  <c:v>0.97942312876269089</c:v>
                </c:pt>
                <c:pt idx="40">
                  <c:v>1.1861969805895045</c:v>
                </c:pt>
                <c:pt idx="41">
                  <c:v>1.15840517241379</c:v>
                </c:pt>
                <c:pt idx="42">
                  <c:v>1.086169442433027</c:v>
                </c:pt>
                <c:pt idx="43">
                  <c:v>1.0933405620312753</c:v>
                </c:pt>
                <c:pt idx="44">
                  <c:v>1.0218716385801407</c:v>
                </c:pt>
                <c:pt idx="45">
                  <c:v>0.82267727801126345</c:v>
                </c:pt>
                <c:pt idx="46">
                  <c:v>0.9493104065914304</c:v>
                </c:pt>
                <c:pt idx="47">
                  <c:v>0.71275837491089344</c:v>
                </c:pt>
                <c:pt idx="48">
                  <c:v>0.81684516246141037</c:v>
                </c:pt>
                <c:pt idx="49">
                  <c:v>0.98633607818296998</c:v>
                </c:pt>
                <c:pt idx="50">
                  <c:v>0.72051236434798049</c:v>
                </c:pt>
                <c:pt idx="51">
                  <c:v>1.0055169959067412</c:v>
                </c:pt>
                <c:pt idx="52">
                  <c:v>0.67495559502663838</c:v>
                </c:pt>
                <c:pt idx="53" formatCode="General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552"/>
        <c:axId val="130137088"/>
      </c:lineChart>
      <c:lineChart>
        <c:grouping val="standard"/>
        <c:varyColors val="0"/>
        <c:ser>
          <c:idx val="2"/>
          <c:order val="2"/>
          <c:tx>
            <c:strRef>
              <c:f>'Graf III.7.3'!$D$1</c:f>
              <c:strCache>
                <c:ptCount val="1"/>
                <c:pt idx="0">
                  <c:v>PPI (right-hand scale)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III.7.3'!$A$3:$A$56</c:f>
              <c:strCache>
                <c:ptCount val="54"/>
                <c:pt idx="0">
                  <c:v>1/10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III.7.3'!$D$3:$D$56</c:f>
              <c:numCache>
                <c:formatCode>0.0</c:formatCode>
                <c:ptCount val="54"/>
                <c:pt idx="0">
                  <c:v>-1.1402623612512763</c:v>
                </c:pt>
                <c:pt idx="1">
                  <c:v>-0.56783613871426164</c:v>
                </c:pt>
                <c:pt idx="2">
                  <c:v>0.64331665475338973</c:v>
                </c:pt>
                <c:pt idx="3">
                  <c:v>2.3598516075844955</c:v>
                </c:pt>
                <c:pt idx="4">
                  <c:v>2.8241599670171258</c:v>
                </c:pt>
                <c:pt idx="5">
                  <c:v>2.9176083829874688</c:v>
                </c:pt>
                <c:pt idx="6">
                  <c:v>3.9859198674810914</c:v>
                </c:pt>
                <c:pt idx="7">
                  <c:v>3.5331685208075836</c:v>
                </c:pt>
                <c:pt idx="8">
                  <c:v>4.2071531941285878</c:v>
                </c:pt>
                <c:pt idx="9">
                  <c:v>4.114250360899141</c:v>
                </c:pt>
                <c:pt idx="10">
                  <c:v>4.3455874781175963</c:v>
                </c:pt>
                <c:pt idx="11">
                  <c:v>5.0741045697818121</c:v>
                </c:pt>
                <c:pt idx="12">
                  <c:v>5.4302337450240046</c:v>
                </c:pt>
                <c:pt idx="13">
                  <c:v>6.0575158066489942</c:v>
                </c:pt>
                <c:pt idx="14">
                  <c:v>6.3616071428571397</c:v>
                </c:pt>
                <c:pt idx="15">
                  <c:v>6.4431692338669189</c:v>
                </c:pt>
                <c:pt idx="16">
                  <c:v>5.9141940657578163</c:v>
                </c:pt>
                <c:pt idx="17">
                  <c:v>5.5200638850069872</c:v>
                </c:pt>
                <c:pt idx="18">
                  <c:v>5.8144165671047521</c:v>
                </c:pt>
                <c:pt idx="19">
                  <c:v>5.661128245945668</c:v>
                </c:pt>
                <c:pt idx="20">
                  <c:v>5.5748437654994598</c:v>
                </c:pt>
                <c:pt idx="21">
                  <c:v>5.5362979102703713</c:v>
                </c:pt>
                <c:pt idx="22">
                  <c:v>5.3784663969209445</c:v>
                </c:pt>
                <c:pt idx="23">
                  <c:v>4.3686942893525149</c:v>
                </c:pt>
                <c:pt idx="24">
                  <c:v>4.0274954012973208</c:v>
                </c:pt>
                <c:pt idx="25">
                  <c:v>3.8942307692307665</c:v>
                </c:pt>
                <c:pt idx="26">
                  <c:v>3.5772202613755688</c:v>
                </c:pt>
                <c:pt idx="27">
                  <c:v>2.8657902203726549</c:v>
                </c:pt>
                <c:pt idx="28">
                  <c:v>2.6594737838349536</c:v>
                </c:pt>
                <c:pt idx="29">
                  <c:v>2.1473843534197234</c:v>
                </c:pt>
                <c:pt idx="30">
                  <c:v>1.9476853594279309</c:v>
                </c:pt>
                <c:pt idx="31">
                  <c:v>2.8719397363465182</c:v>
                </c:pt>
                <c:pt idx="32">
                  <c:v>2.7999624166118453</c:v>
                </c:pt>
                <c:pt idx="33">
                  <c:v>2.6370120120120077</c:v>
                </c:pt>
                <c:pt idx="34">
                  <c:v>2.2569769619778857</c:v>
                </c:pt>
                <c:pt idx="35">
                  <c:v>2.2336931018301254</c:v>
                </c:pt>
                <c:pt idx="36">
                  <c:v>1.6938110749185498</c:v>
                </c:pt>
                <c:pt idx="37">
                  <c:v>1.2679315131883362</c:v>
                </c:pt>
                <c:pt idx="38">
                  <c:v>0.49732915822435775</c:v>
                </c:pt>
                <c:pt idx="39">
                  <c:v>-0.25744759102611647</c:v>
                </c:pt>
                <c:pt idx="40">
                  <c:v>-0.30423158476997614</c:v>
                </c:pt>
                <c:pt idx="41">
                  <c:v>0.14817558807185272</c:v>
                </c:pt>
                <c:pt idx="42">
                  <c:v>-2.7688047992613374E-2</c:v>
                </c:pt>
                <c:pt idx="43">
                  <c:v>-0.88787185354690656</c:v>
                </c:pt>
                <c:pt idx="44">
                  <c:v>-0.86829357462753221</c:v>
                </c:pt>
                <c:pt idx="45">
                  <c:v>-1.2800585169607803</c:v>
                </c:pt>
                <c:pt idx="46">
                  <c:v>-1.1539518270903826</c:v>
                </c:pt>
                <c:pt idx="47">
                  <c:v>-0.74359680528780503</c:v>
                </c:pt>
                <c:pt idx="48">
                  <c:v>-1.3361398371007582</c:v>
                </c:pt>
                <c:pt idx="49">
                  <c:v>-1.6907329555839845</c:v>
                </c:pt>
                <c:pt idx="50">
                  <c:v>-1.6587243401759544</c:v>
                </c:pt>
                <c:pt idx="51">
                  <c:v>-1.2075958702064904</c:v>
                </c:pt>
                <c:pt idx="52">
                  <c:v>-1.0171999260218167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51168"/>
        <c:axId val="130152704"/>
      </c:lineChart>
      <c:catAx>
        <c:axId val="13013555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370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30137088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35552"/>
        <c:crosses val="autoZero"/>
        <c:crossBetween val="between"/>
        <c:majorUnit val="1"/>
      </c:valAx>
      <c:catAx>
        <c:axId val="13015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152704"/>
        <c:crosses val="autoZero"/>
        <c:auto val="1"/>
        <c:lblAlgn val="ctr"/>
        <c:lblOffset val="100"/>
        <c:noMultiLvlLbl val="0"/>
      </c:catAx>
      <c:valAx>
        <c:axId val="130152704"/>
        <c:scaling>
          <c:orientation val="minMax"/>
          <c:max val="8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151168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518518518518517E-2"/>
          <c:y val="0.8214285714285714"/>
          <c:w val="0.96296296296296302"/>
          <c:h val="0.166666666666666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41469816272965E-2"/>
          <c:y val="0.06"/>
          <c:w val="0.92125984251968507"/>
          <c:h val="0.6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III.7.4'!$C$2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III.7.4'!$C$3:$C$19</c:f>
              <c:numCache>
                <c:formatCode>0.0</c:formatCode>
                <c:ptCount val="17"/>
                <c:pt idx="0">
                  <c:v>-0.10391998479185467</c:v>
                </c:pt>
                <c:pt idx="1">
                  <c:v>0.2648912315715099</c:v>
                </c:pt>
                <c:pt idx="2">
                  <c:v>0.90313806627409887</c:v>
                </c:pt>
                <c:pt idx="3">
                  <c:v>1.159830787955267</c:v>
                </c:pt>
                <c:pt idx="4">
                  <c:v>1.7849511210249254</c:v>
                </c:pt>
                <c:pt idx="5">
                  <c:v>0.87217238755438287</c:v>
                </c:pt>
                <c:pt idx="6">
                  <c:v>1.4839567196188663</c:v>
                </c:pt>
                <c:pt idx="7">
                  <c:v>1.1023596136414817</c:v>
                </c:pt>
                <c:pt idx="8">
                  <c:v>0.3864187248820482</c:v>
                </c:pt>
                <c:pt idx="9">
                  <c:v>0.82425458363949811</c:v>
                </c:pt>
                <c:pt idx="10">
                  <c:v>0.20884652719572608</c:v>
                </c:pt>
                <c:pt idx="11">
                  <c:v>0.18737626057631268</c:v>
                </c:pt>
                <c:pt idx="12">
                  <c:v>0.33795085837998479</c:v>
                </c:pt>
                <c:pt idx="13">
                  <c:v>0.72403418572275324</c:v>
                </c:pt>
                <c:pt idx="14">
                  <c:v>0.74371873897767915</c:v>
                </c:pt>
                <c:pt idx="15">
                  <c:v>0.54575936186339269</c:v>
                </c:pt>
                <c:pt idx="16">
                  <c:v>0.78949446635502296</c:v>
                </c:pt>
              </c:numCache>
            </c:numRef>
          </c:val>
        </c:ser>
        <c:ser>
          <c:idx val="2"/>
          <c:order val="2"/>
          <c:tx>
            <c:strRef>
              <c:f>'Graf III.7.4'!$D$2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III.7.4'!$D$3:$D$19</c:f>
              <c:numCache>
                <c:formatCode>0.0</c:formatCode>
                <c:ptCount val="17"/>
                <c:pt idx="0">
                  <c:v>0.45203956662433642</c:v>
                </c:pt>
                <c:pt idx="1">
                  <c:v>0.16593153328315144</c:v>
                </c:pt>
                <c:pt idx="2">
                  <c:v>0.19573881035797411</c:v>
                </c:pt>
                <c:pt idx="3">
                  <c:v>0.19013931717804081</c:v>
                </c:pt>
                <c:pt idx="4">
                  <c:v>-3.5964751441693962E-2</c:v>
                </c:pt>
                <c:pt idx="5">
                  <c:v>0.36485103886923981</c:v>
                </c:pt>
                <c:pt idx="6">
                  <c:v>0.16609817439487218</c:v>
                </c:pt>
                <c:pt idx="7">
                  <c:v>0.27394041085577214</c:v>
                </c:pt>
                <c:pt idx="8">
                  <c:v>0.33086295107556285</c:v>
                </c:pt>
                <c:pt idx="9">
                  <c:v>0.11047081828703344</c:v>
                </c:pt>
                <c:pt idx="10">
                  <c:v>0.19493970971228214</c:v>
                </c:pt>
                <c:pt idx="11">
                  <c:v>0.10649114444630718</c:v>
                </c:pt>
                <c:pt idx="12">
                  <c:v>6.7861683053780389E-2</c:v>
                </c:pt>
                <c:pt idx="13">
                  <c:v>6.7916619288933569E-2</c:v>
                </c:pt>
                <c:pt idx="14">
                  <c:v>0.1351452787532795</c:v>
                </c:pt>
                <c:pt idx="15">
                  <c:v>1.7351949759132235E-2</c:v>
                </c:pt>
                <c:pt idx="16">
                  <c:v>9.6436831767105963E-2</c:v>
                </c:pt>
              </c:numCache>
            </c:numRef>
          </c:val>
        </c:ser>
        <c:ser>
          <c:idx val="3"/>
          <c:order val="3"/>
          <c:tx>
            <c:strRef>
              <c:f>'Graf III.7.4'!$E$2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III.7.4'!$E$3:$E$19</c:f>
              <c:numCache>
                <c:formatCode>0.0</c:formatCode>
                <c:ptCount val="17"/>
                <c:pt idx="0">
                  <c:v>-0.12906077676036778</c:v>
                </c:pt>
                <c:pt idx="1">
                  <c:v>1.1941959387926764</c:v>
                </c:pt>
                <c:pt idx="2">
                  <c:v>1.3451029697403438</c:v>
                </c:pt>
                <c:pt idx="3">
                  <c:v>1.133321062556891</c:v>
                </c:pt>
                <c:pt idx="4">
                  <c:v>2.0111482113093717</c:v>
                </c:pt>
                <c:pt idx="5">
                  <c:v>0.96005695433516502</c:v>
                </c:pt>
                <c:pt idx="6">
                  <c:v>0.83960775290168932</c:v>
                </c:pt>
                <c:pt idx="7">
                  <c:v>1.1185470770991937</c:v>
                </c:pt>
                <c:pt idx="8">
                  <c:v>6.7652331509190172E-2</c:v>
                </c:pt>
                <c:pt idx="9">
                  <c:v>-0.21848854660470265</c:v>
                </c:pt>
                <c:pt idx="10">
                  <c:v>-0.30207431418952968</c:v>
                </c:pt>
                <c:pt idx="11">
                  <c:v>-0.50972915199146296</c:v>
                </c:pt>
                <c:pt idx="12">
                  <c:v>-0.67570778006156196</c:v>
                </c:pt>
                <c:pt idx="13">
                  <c:v>-0.16478554830094233</c:v>
                </c:pt>
                <c:pt idx="14">
                  <c:v>6.9816451338740537E-2</c:v>
                </c:pt>
                <c:pt idx="15">
                  <c:v>0.31017826452609504</c:v>
                </c:pt>
                <c:pt idx="16">
                  <c:v>1.126869325092988</c:v>
                </c:pt>
              </c:numCache>
            </c:numRef>
          </c:val>
        </c:ser>
        <c:ser>
          <c:idx val="4"/>
          <c:order val="4"/>
          <c:tx>
            <c:strRef>
              <c:f>'Graf III.7.4'!$F$2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III.7.4'!$F$3:$F$19</c:f>
              <c:numCache>
                <c:formatCode>0.0</c:formatCode>
                <c:ptCount val="17"/>
                <c:pt idx="0">
                  <c:v>2.5267467638518188</c:v>
                </c:pt>
                <c:pt idx="1">
                  <c:v>1.2707729448590959</c:v>
                </c:pt>
                <c:pt idx="2">
                  <c:v>1.909157528894176</c:v>
                </c:pt>
                <c:pt idx="3">
                  <c:v>0.99277276663355352</c:v>
                </c:pt>
                <c:pt idx="4">
                  <c:v>2.026778316511872</c:v>
                </c:pt>
                <c:pt idx="5">
                  <c:v>0.75577010667787503</c:v>
                </c:pt>
                <c:pt idx="6">
                  <c:v>0.44833602677949846</c:v>
                </c:pt>
                <c:pt idx="7">
                  <c:v>-0.19835459586019288</c:v>
                </c:pt>
                <c:pt idx="8">
                  <c:v>0.42572026080112746</c:v>
                </c:pt>
                <c:pt idx="9">
                  <c:v>1.5530349056713255</c:v>
                </c:pt>
                <c:pt idx="10">
                  <c:v>1.5333161913623718</c:v>
                </c:pt>
                <c:pt idx="11">
                  <c:v>0.99803318372080718</c:v>
                </c:pt>
                <c:pt idx="12">
                  <c:v>-0.27025078924154811</c:v>
                </c:pt>
                <c:pt idx="13">
                  <c:v>-8.5934984111002921E-2</c:v>
                </c:pt>
                <c:pt idx="14">
                  <c:v>-0.73532462228492879</c:v>
                </c:pt>
                <c:pt idx="15">
                  <c:v>0.44618836044183041</c:v>
                </c:pt>
                <c:pt idx="16">
                  <c:v>-2.4178126141717105E-2</c:v>
                </c:pt>
              </c:numCache>
            </c:numRef>
          </c:val>
        </c:ser>
        <c:ser>
          <c:idx val="5"/>
          <c:order val="5"/>
          <c:tx>
            <c:strRef>
              <c:f>'Graf III.7.4'!$G$2</c:f>
              <c:strCache>
                <c:ptCount val="1"/>
                <c:pt idx="0">
                  <c:v>Změna zásob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III.7.4'!$G$3:$G$19</c:f>
              <c:numCache>
                <c:formatCode>0.0</c:formatCode>
                <c:ptCount val="17"/>
                <c:pt idx="0">
                  <c:v>-0.22324599249062516</c:v>
                </c:pt>
                <c:pt idx="1">
                  <c:v>1.4239093328248105</c:v>
                </c:pt>
                <c:pt idx="2">
                  <c:v>3.1908802403521008E-2</c:v>
                </c:pt>
                <c:pt idx="3">
                  <c:v>0.71013511302304089</c:v>
                </c:pt>
                <c:pt idx="4">
                  <c:v>-0.50900376776870093</c:v>
                </c:pt>
                <c:pt idx="5">
                  <c:v>0.35184236597012664</c:v>
                </c:pt>
                <c:pt idx="6">
                  <c:v>-2.3278212514823426E-2</c:v>
                </c:pt>
                <c:pt idx="7">
                  <c:v>-0.13614753659715051</c:v>
                </c:pt>
                <c:pt idx="8">
                  <c:v>7.2824878510622248E-2</c:v>
                </c:pt>
                <c:pt idx="9">
                  <c:v>-1.1597555217828817</c:v>
                </c:pt>
                <c:pt idx="10">
                  <c:v>-0.75661880647915369</c:v>
                </c:pt>
                <c:pt idx="11">
                  <c:v>-0.46552865711509744</c:v>
                </c:pt>
                <c:pt idx="12">
                  <c:v>0.20310020741529389</c:v>
                </c:pt>
                <c:pt idx="13">
                  <c:v>-7.8009491505240169E-2</c:v>
                </c:pt>
                <c:pt idx="14">
                  <c:v>0.37463588501028733</c:v>
                </c:pt>
                <c:pt idx="15">
                  <c:v>0.11893383133971214</c:v>
                </c:pt>
                <c:pt idx="16">
                  <c:v>0.27487821343270502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0841600"/>
        <c:axId val="130847488"/>
      </c:barChart>
      <c:lineChart>
        <c:grouping val="standard"/>
        <c:varyColors val="0"/>
        <c:ser>
          <c:idx val="0"/>
          <c:order val="0"/>
          <c:tx>
            <c:strRef>
              <c:f>'Graf III.7.4'!$B$2</c:f>
              <c:strCache>
                <c:ptCount val="1"/>
                <c:pt idx="0">
                  <c:v>HDP (mzr. změny v %)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III.7.4'!$A$3:$A$19</c:f>
              <c:strCache>
                <c:ptCount val="17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</c:strCache>
            </c:strRef>
          </c:cat>
          <c:val>
            <c:numRef>
              <c:f>'Graf III.7.4'!$B$3:$B$19</c:f>
              <c:numCache>
                <c:formatCode>0.0</c:formatCode>
                <c:ptCount val="17"/>
                <c:pt idx="0">
                  <c:v>2.5225595764333075</c:v>
                </c:pt>
                <c:pt idx="1">
                  <c:v>4.3197009813312439</c:v>
                </c:pt>
                <c:pt idx="2">
                  <c:v>4.3850461776701133</c:v>
                </c:pt>
                <c:pt idx="3">
                  <c:v>4.1861990473467934</c:v>
                </c:pt>
                <c:pt idx="4">
                  <c:v>5.2779091296357743</c:v>
                </c:pt>
                <c:pt idx="5">
                  <c:v>3.304692853406789</c:v>
                </c:pt>
                <c:pt idx="6">
                  <c:v>2.914720461180103</c:v>
                </c:pt>
                <c:pt idx="7">
                  <c:v>2.1603449691391043</c:v>
                </c:pt>
                <c:pt idx="8">
                  <c:v>1.2834791467785509</c:v>
                </c:pt>
                <c:pt idx="9">
                  <c:v>1.1095162392102729</c:v>
                </c:pt>
                <c:pt idx="10">
                  <c:v>0.87840930760169655</c:v>
                </c:pt>
                <c:pt idx="11">
                  <c:v>0.31664277963686671</c:v>
                </c:pt>
                <c:pt idx="12">
                  <c:v>-0.33704582045405107</c:v>
                </c:pt>
                <c:pt idx="13">
                  <c:v>0.46322078109450138</c:v>
                </c:pt>
                <c:pt idx="14">
                  <c:v>0.5879917317950577</c:v>
                </c:pt>
                <c:pt idx="15">
                  <c:v>1.4384117679301625</c:v>
                </c:pt>
                <c:pt idx="16">
                  <c:v>2.2635007105061051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41600"/>
        <c:axId val="130847488"/>
      </c:lineChart>
      <c:catAx>
        <c:axId val="13084160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847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847488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84160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3123359580052493E-2"/>
          <c:y val="0.82"/>
          <c:w val="0.9658792650918635"/>
          <c:h val="0.168000000000000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</xdr:row>
      <xdr:rowOff>19050</xdr:rowOff>
    </xdr:from>
    <xdr:to>
      <xdr:col>13</xdr:col>
      <xdr:colOff>590550</xdr:colOff>
      <xdr:row>22</xdr:row>
      <xdr:rowOff>133350</xdr:rowOff>
    </xdr:to>
    <xdr:graphicFrame macro="">
      <xdr:nvGraphicFramePr>
        <xdr:cNvPr id="1809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30</xdr:row>
      <xdr:rowOff>19050</xdr:rowOff>
    </xdr:from>
    <xdr:to>
      <xdr:col>13</xdr:col>
      <xdr:colOff>600075</xdr:colOff>
      <xdr:row>44</xdr:row>
      <xdr:rowOff>133350</xdr:rowOff>
    </xdr:to>
    <xdr:graphicFrame macro="">
      <xdr:nvGraphicFramePr>
        <xdr:cNvPr id="18095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0.23751</cdr:x>
      <cdr:y>0.66852</cdr:y>
    </cdr:from>
    <cdr:to>
      <cdr:x>0.4544</cdr:x>
      <cdr:y>0.7275</cdr:y>
    </cdr:to>
    <cdr:sp macro="" textlink="">
      <cdr:nvSpPr>
        <cdr:cNvPr id="73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7417" y="1598281"/>
          <a:ext cx="782971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eura</a:t>
          </a:r>
        </a:p>
      </cdr:txBody>
    </cdr:sp>
  </cdr:relSizeAnchor>
  <cdr:relSizeAnchor xmlns:cdr="http://schemas.openxmlformats.org/drawingml/2006/chartDrawing">
    <cdr:from>
      <cdr:x>0.2232</cdr:x>
      <cdr:y>0.58666</cdr:y>
    </cdr:from>
    <cdr:to>
      <cdr:x>0.2232</cdr:x>
      <cdr:y>0.73625</cdr:y>
    </cdr:to>
    <cdr:sp macro="" textlink="">
      <cdr:nvSpPr>
        <cdr:cNvPr id="73318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5971" y="1264683"/>
          <a:ext cx="0" cy="4808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0.24504</cdr:x>
      <cdr:y>0.68099</cdr:y>
    </cdr:from>
    <cdr:to>
      <cdr:x>0.4698</cdr:x>
      <cdr:y>0.73997</cdr:y>
    </cdr:to>
    <cdr:sp macro="" textlink="">
      <cdr:nvSpPr>
        <cdr:cNvPr id="733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4600" y="1628097"/>
          <a:ext cx="81137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euro appreciation</a:t>
          </a:r>
        </a:p>
      </cdr:txBody>
    </cdr:sp>
  </cdr:relSizeAnchor>
  <cdr:relSizeAnchor xmlns:cdr="http://schemas.openxmlformats.org/drawingml/2006/chartDrawing">
    <cdr:from>
      <cdr:x>0.22733</cdr:x>
      <cdr:y>0.59072</cdr:y>
    </cdr:from>
    <cdr:to>
      <cdr:x>0.22733</cdr:x>
      <cdr:y>0.73938</cdr:y>
    </cdr:to>
    <cdr:sp macro="" textlink="">
      <cdr:nvSpPr>
        <cdr:cNvPr id="73318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5971" y="1264683"/>
          <a:ext cx="0" cy="4808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19050</xdr:rowOff>
    </xdr:from>
    <xdr:to>
      <xdr:col>11</xdr:col>
      <xdr:colOff>600075</xdr:colOff>
      <xdr:row>21</xdr:row>
      <xdr:rowOff>123825</xdr:rowOff>
    </xdr:to>
    <xdr:graphicFrame macro="">
      <xdr:nvGraphicFramePr>
        <xdr:cNvPr id="67508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38100</xdr:rowOff>
    </xdr:from>
    <xdr:to>
      <xdr:col>11</xdr:col>
      <xdr:colOff>581025</xdr:colOff>
      <xdr:row>43</xdr:row>
      <xdr:rowOff>133350</xdr:rowOff>
    </xdr:to>
    <xdr:graphicFrame macro="">
      <xdr:nvGraphicFramePr>
        <xdr:cNvPr id="675083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38100</xdr:rowOff>
    </xdr:from>
    <xdr:to>
      <xdr:col>11</xdr:col>
      <xdr:colOff>600075</xdr:colOff>
      <xdr:row>23</xdr:row>
      <xdr:rowOff>142875</xdr:rowOff>
    </xdr:to>
    <xdr:graphicFrame macro="">
      <xdr:nvGraphicFramePr>
        <xdr:cNvPr id="1035501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33</xdr:row>
      <xdr:rowOff>28575</xdr:rowOff>
    </xdr:from>
    <xdr:to>
      <xdr:col>11</xdr:col>
      <xdr:colOff>590550</xdr:colOff>
      <xdr:row>47</xdr:row>
      <xdr:rowOff>123825</xdr:rowOff>
    </xdr:to>
    <xdr:graphicFrame macro="">
      <xdr:nvGraphicFramePr>
        <xdr:cNvPr id="103550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29</xdr:row>
      <xdr:rowOff>28575</xdr:rowOff>
    </xdr:from>
    <xdr:to>
      <xdr:col>12</xdr:col>
      <xdr:colOff>581025</xdr:colOff>
      <xdr:row>43</xdr:row>
      <xdr:rowOff>152400</xdr:rowOff>
    </xdr:to>
    <xdr:graphicFrame macro="">
      <xdr:nvGraphicFramePr>
        <xdr:cNvPr id="681229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6</xdr:row>
      <xdr:rowOff>19050</xdr:rowOff>
    </xdr:from>
    <xdr:to>
      <xdr:col>12</xdr:col>
      <xdr:colOff>571500</xdr:colOff>
      <xdr:row>20</xdr:row>
      <xdr:rowOff>152400</xdr:rowOff>
    </xdr:to>
    <xdr:graphicFrame macro="">
      <xdr:nvGraphicFramePr>
        <xdr:cNvPr id="681230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5</xdr:row>
      <xdr:rowOff>47625</xdr:rowOff>
    </xdr:from>
    <xdr:to>
      <xdr:col>9</xdr:col>
      <xdr:colOff>485775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5</xdr:row>
      <xdr:rowOff>19050</xdr:rowOff>
    </xdr:from>
    <xdr:to>
      <xdr:col>12</xdr:col>
      <xdr:colOff>638175</xdr:colOff>
      <xdr:row>25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33</xdr:row>
      <xdr:rowOff>19050</xdr:rowOff>
    </xdr:from>
    <xdr:to>
      <xdr:col>9</xdr:col>
      <xdr:colOff>476250</xdr:colOff>
      <xdr:row>53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32</xdr:row>
      <xdr:rowOff>161925</xdr:rowOff>
    </xdr:from>
    <xdr:to>
      <xdr:col>13</xdr:col>
      <xdr:colOff>9525</xdr:colOff>
      <xdr:row>52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6</xdr:row>
      <xdr:rowOff>28575</xdr:rowOff>
    </xdr:from>
    <xdr:to>
      <xdr:col>10</xdr:col>
      <xdr:colOff>542924</xdr:colOff>
      <xdr:row>20</xdr:row>
      <xdr:rowOff>152400</xdr:rowOff>
    </xdr:to>
    <xdr:graphicFrame macro="">
      <xdr:nvGraphicFramePr>
        <xdr:cNvPr id="18157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26</xdr:row>
      <xdr:rowOff>47625</xdr:rowOff>
    </xdr:from>
    <xdr:to>
      <xdr:col>10</xdr:col>
      <xdr:colOff>590550</xdr:colOff>
      <xdr:row>40</xdr:row>
      <xdr:rowOff>152400</xdr:rowOff>
    </xdr:to>
    <xdr:graphicFrame macro="">
      <xdr:nvGraphicFramePr>
        <xdr:cNvPr id="18157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28575</xdr:rowOff>
    </xdr:from>
    <xdr:to>
      <xdr:col>13</xdr:col>
      <xdr:colOff>600075</xdr:colOff>
      <xdr:row>21</xdr:row>
      <xdr:rowOff>142875</xdr:rowOff>
    </xdr:to>
    <xdr:graphicFrame macro="">
      <xdr:nvGraphicFramePr>
        <xdr:cNvPr id="18105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28</xdr:row>
      <xdr:rowOff>28575</xdr:rowOff>
    </xdr:from>
    <xdr:to>
      <xdr:col>13</xdr:col>
      <xdr:colOff>590550</xdr:colOff>
      <xdr:row>43</xdr:row>
      <xdr:rowOff>0</xdr:rowOff>
    </xdr:to>
    <xdr:graphicFrame macro="">
      <xdr:nvGraphicFramePr>
        <xdr:cNvPr id="18105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38100</xdr:rowOff>
    </xdr:from>
    <xdr:to>
      <xdr:col>10</xdr:col>
      <xdr:colOff>600075</xdr:colOff>
      <xdr:row>21</xdr:row>
      <xdr:rowOff>142875</xdr:rowOff>
    </xdr:to>
    <xdr:graphicFrame macro="">
      <xdr:nvGraphicFramePr>
        <xdr:cNvPr id="18146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28575</xdr:rowOff>
    </xdr:from>
    <xdr:to>
      <xdr:col>10</xdr:col>
      <xdr:colOff>561975</xdr:colOff>
      <xdr:row>42</xdr:row>
      <xdr:rowOff>133350</xdr:rowOff>
    </xdr:to>
    <xdr:graphicFrame macro="">
      <xdr:nvGraphicFramePr>
        <xdr:cNvPr id="18146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38100</xdr:rowOff>
    </xdr:from>
    <xdr:to>
      <xdr:col>13</xdr:col>
      <xdr:colOff>581025</xdr:colOff>
      <xdr:row>20</xdr:row>
      <xdr:rowOff>123825</xdr:rowOff>
    </xdr:to>
    <xdr:graphicFrame macro="">
      <xdr:nvGraphicFramePr>
        <xdr:cNvPr id="1813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26</xdr:row>
      <xdr:rowOff>9525</xdr:rowOff>
    </xdr:from>
    <xdr:to>
      <xdr:col>13</xdr:col>
      <xdr:colOff>600075</xdr:colOff>
      <xdr:row>40</xdr:row>
      <xdr:rowOff>104775</xdr:rowOff>
    </xdr:to>
    <xdr:graphicFrame macro="">
      <xdr:nvGraphicFramePr>
        <xdr:cNvPr id="18136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0</xdr:rowOff>
    </xdr:from>
    <xdr:to>
      <xdr:col>9</xdr:col>
      <xdr:colOff>485775</xdr:colOff>
      <xdr:row>24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5</xdr:row>
      <xdr:rowOff>0</xdr:rowOff>
    </xdr:from>
    <xdr:to>
      <xdr:col>12</xdr:col>
      <xdr:colOff>590550</xdr:colOff>
      <xdr:row>24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523875</xdr:colOff>
      <xdr:row>32</xdr:row>
      <xdr:rowOff>0</xdr:rowOff>
    </xdr:from>
    <xdr:to>
      <xdr:col>9</xdr:col>
      <xdr:colOff>381000</xdr:colOff>
      <xdr:row>52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32</xdr:row>
      <xdr:rowOff>9525</xdr:rowOff>
    </xdr:from>
    <xdr:to>
      <xdr:col>12</xdr:col>
      <xdr:colOff>600075</xdr:colOff>
      <xdr:row>52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28575</xdr:rowOff>
    </xdr:from>
    <xdr:to>
      <xdr:col>10</xdr:col>
      <xdr:colOff>581025</xdr:colOff>
      <xdr:row>19</xdr:row>
      <xdr:rowOff>152400</xdr:rowOff>
    </xdr:to>
    <xdr:graphicFrame macro="">
      <xdr:nvGraphicFramePr>
        <xdr:cNvPr id="18116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24</xdr:row>
      <xdr:rowOff>28575</xdr:rowOff>
    </xdr:from>
    <xdr:to>
      <xdr:col>11</xdr:col>
      <xdr:colOff>0</xdr:colOff>
      <xdr:row>38</xdr:row>
      <xdr:rowOff>133350</xdr:rowOff>
    </xdr:to>
    <xdr:graphicFrame macro="">
      <xdr:nvGraphicFramePr>
        <xdr:cNvPr id="18116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28575</xdr:rowOff>
    </xdr:from>
    <xdr:to>
      <xdr:col>10</xdr:col>
      <xdr:colOff>581025</xdr:colOff>
      <xdr:row>19</xdr:row>
      <xdr:rowOff>152400</xdr:rowOff>
    </xdr:to>
    <xdr:graphicFrame macro="">
      <xdr:nvGraphicFramePr>
        <xdr:cNvPr id="732421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25</xdr:row>
      <xdr:rowOff>19050</xdr:rowOff>
    </xdr:from>
    <xdr:to>
      <xdr:col>11</xdr:col>
      <xdr:colOff>0</xdr:colOff>
      <xdr:row>39</xdr:row>
      <xdr:rowOff>142875</xdr:rowOff>
    </xdr:to>
    <xdr:graphicFrame macro="">
      <xdr:nvGraphicFramePr>
        <xdr:cNvPr id="73242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Situacni\SZ9809\Inflace\CENYVY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3PRUMYSLz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Ruzne\HW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1prijmzd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_odbor415\SZ_devizovy%20kurz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GEV\GEV%20-%20DATA\2013-04%20-%20GEV%20PREM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uziv\NEZ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IZ9803\tabulky\MILATR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TEMP\uziv\VYHL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dd\sitzpr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</row>
      </sheetData>
      <sheetData sheetId="8">
        <row r="5">
          <cell r="C5">
            <v>1.9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</row>
        <row r="112">
          <cell r="AL112">
            <v>15.3</v>
          </cell>
        </row>
        <row r="113">
          <cell r="AL113">
            <v>14.7</v>
          </cell>
        </row>
        <row r="114">
          <cell r="AL114">
            <v>13.1</v>
          </cell>
        </row>
        <row r="115">
          <cell r="AL115">
            <v>13.4</v>
          </cell>
        </row>
        <row r="116">
          <cell r="AL116">
            <v>12.5</v>
          </cell>
        </row>
        <row r="117">
          <cell r="AL117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H182"/>
  <sheetViews>
    <sheetView tabSelected="1" zoomScaleNormal="100" workbookViewId="0"/>
  </sheetViews>
  <sheetFormatPr defaultColWidth="9.140625" defaultRowHeight="12.75" x14ac:dyDescent="0.2"/>
  <cols>
    <col min="1" max="1" width="9.140625" style="35"/>
    <col min="2" max="2" width="14.85546875" style="35" customWidth="1"/>
    <col min="3" max="3" width="13.7109375" style="35" customWidth="1"/>
    <col min="4" max="4" width="14.140625" style="35" customWidth="1"/>
    <col min="5" max="5" width="17.7109375" style="35" customWidth="1"/>
    <col min="6" max="6" width="11.85546875" style="35" customWidth="1"/>
    <col min="7" max="7" width="12.7109375" style="35" customWidth="1"/>
    <col min="8" max="16384" width="9.140625" style="35"/>
  </cols>
  <sheetData>
    <row r="1" spans="1:34" ht="40.5" customHeight="1" x14ac:dyDescent="0.2">
      <c r="B1" s="63" t="s">
        <v>80</v>
      </c>
      <c r="C1" s="55" t="s">
        <v>54</v>
      </c>
      <c r="D1" s="63" t="s">
        <v>81</v>
      </c>
      <c r="E1" s="55" t="s">
        <v>55</v>
      </c>
      <c r="F1" s="55" t="s">
        <v>57</v>
      </c>
      <c r="G1" s="55" t="s">
        <v>58</v>
      </c>
    </row>
    <row r="2" spans="1:34" ht="27.75" customHeight="1" x14ac:dyDescent="0.2">
      <c r="B2" s="55" t="s">
        <v>74</v>
      </c>
      <c r="C2" s="55" t="s">
        <v>45</v>
      </c>
      <c r="D2" s="55" t="s">
        <v>46</v>
      </c>
      <c r="E2" s="55" t="s">
        <v>56</v>
      </c>
      <c r="F2" s="55" t="s">
        <v>47</v>
      </c>
      <c r="G2" s="55" t="s">
        <v>48</v>
      </c>
    </row>
    <row r="3" spans="1:34" x14ac:dyDescent="0.2">
      <c r="A3" s="56" t="s">
        <v>41</v>
      </c>
      <c r="B3" s="39">
        <v>0.9802311503399741</v>
      </c>
      <c r="C3" s="39">
        <v>0.37303599841489737</v>
      </c>
      <c r="D3" s="39">
        <v>0.28303670747685283</v>
      </c>
      <c r="E3" s="39">
        <v>-0.88868455222014553</v>
      </c>
      <c r="F3" s="39">
        <v>1.1090480884273035</v>
      </c>
      <c r="G3" s="39">
        <v>0.10379490824106585</v>
      </c>
      <c r="I3" s="100" t="s">
        <v>75</v>
      </c>
      <c r="J3" s="101"/>
      <c r="K3" s="101"/>
      <c r="L3" s="101"/>
      <c r="M3" s="101"/>
      <c r="N3" s="101"/>
    </row>
    <row r="4" spans="1:34" ht="12.75" customHeight="1" x14ac:dyDescent="0.2">
      <c r="A4" s="56" t="s">
        <v>38</v>
      </c>
      <c r="B4" s="39">
        <v>2.1850469324311788</v>
      </c>
      <c r="C4" s="39">
        <v>0.49661431844682197</v>
      </c>
      <c r="D4" s="39">
        <v>0.21098761596319585</v>
      </c>
      <c r="E4" s="39">
        <v>4.2085385722928602E-2</v>
      </c>
      <c r="F4" s="39">
        <v>0.36193818402647437</v>
      </c>
      <c r="G4" s="39">
        <v>1.0734214282717582</v>
      </c>
      <c r="I4" s="113" t="s">
        <v>129</v>
      </c>
      <c r="J4" s="114"/>
      <c r="K4" s="114"/>
      <c r="L4" s="114"/>
      <c r="M4" s="114"/>
      <c r="N4" s="114"/>
      <c r="U4" s="37"/>
      <c r="V4" s="37"/>
      <c r="W4" s="37"/>
      <c r="X4" s="37"/>
      <c r="Y4" s="37"/>
      <c r="Z4" s="37"/>
      <c r="AC4" s="37"/>
      <c r="AD4" s="37"/>
      <c r="AE4" s="37"/>
      <c r="AF4" s="37"/>
      <c r="AG4" s="37"/>
      <c r="AH4" s="37"/>
    </row>
    <row r="5" spans="1:34" x14ac:dyDescent="0.2">
      <c r="A5" s="56" t="s">
        <v>39</v>
      </c>
      <c r="B5" s="39">
        <v>2.1599853154859172</v>
      </c>
      <c r="C5" s="39">
        <v>0.67790200205552598</v>
      </c>
      <c r="D5" s="39">
        <v>8.9245403962813982E-2</v>
      </c>
      <c r="E5" s="39">
        <v>0.17813929640683962</v>
      </c>
      <c r="F5" s="39">
        <v>0.80448948585710056</v>
      </c>
      <c r="G5" s="39">
        <v>0.410209127203637</v>
      </c>
      <c r="I5" s="114"/>
      <c r="J5" s="114"/>
      <c r="K5" s="114"/>
      <c r="L5" s="114"/>
      <c r="M5" s="114"/>
      <c r="N5" s="114"/>
      <c r="U5" s="37"/>
      <c r="V5" s="37"/>
      <c r="W5" s="37"/>
      <c r="X5" s="37"/>
      <c r="Y5" s="37"/>
      <c r="Z5" s="37"/>
      <c r="AC5" s="37"/>
      <c r="AD5" s="37"/>
      <c r="AE5" s="37"/>
      <c r="AF5" s="37"/>
      <c r="AG5" s="37"/>
      <c r="AH5" s="37"/>
    </row>
    <row r="6" spans="1:34" x14ac:dyDescent="0.2">
      <c r="A6" s="56" t="s">
        <v>40</v>
      </c>
      <c r="B6" s="39">
        <v>2.2594750055353168</v>
      </c>
      <c r="C6" s="39">
        <v>0.66875540081392204</v>
      </c>
      <c r="D6" s="39">
        <v>-3.7945608641859981E-2</v>
      </c>
      <c r="E6" s="39">
        <v>0.23057853295738387</v>
      </c>
      <c r="F6" s="39">
        <v>0.58055918386070715</v>
      </c>
      <c r="G6" s="39">
        <v>0.81752749654516332</v>
      </c>
      <c r="I6" s="114"/>
      <c r="J6" s="114"/>
      <c r="K6" s="114"/>
      <c r="L6" s="114"/>
      <c r="M6" s="114"/>
      <c r="N6" s="114"/>
      <c r="U6" s="37"/>
      <c r="V6" s="37"/>
      <c r="W6" s="37"/>
      <c r="X6" s="37"/>
      <c r="Y6" s="37"/>
      <c r="Z6" s="37"/>
      <c r="AC6" s="37"/>
      <c r="AD6" s="37"/>
      <c r="AE6" s="37"/>
      <c r="AF6" s="37"/>
      <c r="AG6" s="37"/>
      <c r="AH6" s="37"/>
    </row>
    <row r="7" spans="1:34" x14ac:dyDescent="0.2">
      <c r="A7" s="56" t="s">
        <v>42</v>
      </c>
      <c r="B7" s="39">
        <v>2.6328799720273999</v>
      </c>
      <c r="C7" s="39">
        <v>0.66612487663537345</v>
      </c>
      <c r="D7" s="39">
        <v>1.3384839187411535E-2</v>
      </c>
      <c r="E7" s="39">
        <v>0.73157406711274786</v>
      </c>
      <c r="F7" s="39">
        <v>0.76621998823336979</v>
      </c>
      <c r="G7" s="39">
        <v>0.45557620085849715</v>
      </c>
      <c r="I7" s="115" t="s">
        <v>53</v>
      </c>
      <c r="J7" s="114"/>
      <c r="K7" s="114"/>
      <c r="L7" s="114"/>
      <c r="M7" s="114"/>
      <c r="N7" s="114"/>
      <c r="U7" s="37"/>
      <c r="V7" s="37"/>
      <c r="W7" s="37"/>
      <c r="X7" s="37"/>
      <c r="Y7" s="37"/>
      <c r="Z7" s="37"/>
      <c r="AC7" s="37"/>
      <c r="AD7" s="37"/>
      <c r="AE7" s="37"/>
      <c r="AF7" s="37"/>
      <c r="AG7" s="37"/>
      <c r="AH7" s="37"/>
    </row>
    <row r="8" spans="1:34" x14ac:dyDescent="0.2">
      <c r="A8" s="56" t="s">
        <v>38</v>
      </c>
      <c r="B8" s="39">
        <v>1.7648068294363721</v>
      </c>
      <c r="C8" s="39">
        <v>0.21335366417239263</v>
      </c>
      <c r="D8" s="39">
        <v>-4.4794572657417282E-3</v>
      </c>
      <c r="E8" s="39">
        <v>0.25302074825951454</v>
      </c>
      <c r="F8" s="39">
        <v>0.83601241457694364</v>
      </c>
      <c r="G8" s="39">
        <v>0.46689945969326319</v>
      </c>
      <c r="I8" s="114"/>
      <c r="J8" s="114"/>
      <c r="K8" s="114"/>
      <c r="L8" s="114"/>
      <c r="M8" s="114"/>
      <c r="N8" s="114"/>
      <c r="U8" s="37"/>
      <c r="V8" s="37"/>
      <c r="W8" s="37"/>
      <c r="X8" s="37"/>
      <c r="Y8" s="37"/>
      <c r="Z8" s="37"/>
      <c r="AC8" s="37"/>
      <c r="AD8" s="37"/>
      <c r="AE8" s="37"/>
      <c r="AF8" s="37"/>
      <c r="AG8" s="37"/>
      <c r="AH8" s="37"/>
    </row>
    <row r="9" spans="1:34" x14ac:dyDescent="0.2">
      <c r="A9" s="56" t="s">
        <v>39</v>
      </c>
      <c r="B9" s="39">
        <v>1.4415420792674132</v>
      </c>
      <c r="C9" s="39">
        <v>0.20099896163420489</v>
      </c>
      <c r="D9" s="39">
        <v>-8.2550788248318144E-2</v>
      </c>
      <c r="E9" s="39">
        <v>0.1734537517150947</v>
      </c>
      <c r="F9" s="39">
        <v>0.91245157553039324</v>
      </c>
      <c r="G9" s="39">
        <v>0.23718857863603837</v>
      </c>
      <c r="U9" s="37"/>
      <c r="V9" s="37"/>
      <c r="W9" s="37"/>
      <c r="X9" s="37"/>
      <c r="Y9" s="37"/>
      <c r="Z9" s="37"/>
      <c r="AC9" s="37"/>
      <c r="AD9" s="37"/>
      <c r="AE9" s="37"/>
      <c r="AF9" s="37"/>
      <c r="AG9" s="37"/>
      <c r="AH9" s="37"/>
    </row>
    <row r="10" spans="1:34" x14ac:dyDescent="0.2">
      <c r="A10" s="56" t="s">
        <v>40</v>
      </c>
      <c r="B10" s="39">
        <v>0.65606958824624317</v>
      </c>
      <c r="C10" s="39">
        <v>-0.46028655031563076</v>
      </c>
      <c r="D10" s="39">
        <v>-3.65259165722168E-2</v>
      </c>
      <c r="E10" s="39">
        <v>0.12892354767527667</v>
      </c>
      <c r="F10" s="39">
        <v>1.2388388996136381</v>
      </c>
      <c r="G10" s="39">
        <v>-0.21488039215482424</v>
      </c>
      <c r="U10" s="37"/>
      <c r="V10" s="37"/>
      <c r="W10" s="37"/>
      <c r="X10" s="37"/>
      <c r="Y10" s="37"/>
      <c r="Z10" s="37"/>
      <c r="AC10" s="37"/>
      <c r="AD10" s="37"/>
      <c r="AE10" s="37"/>
      <c r="AF10" s="37"/>
      <c r="AG10" s="37"/>
      <c r="AH10" s="37"/>
    </row>
    <row r="11" spans="1:34" x14ac:dyDescent="0.2">
      <c r="A11" s="56" t="s">
        <v>43</v>
      </c>
      <c r="B11" s="39">
        <v>-0.19354773595333175</v>
      </c>
      <c r="C11" s="39">
        <v>-0.68961671325211249</v>
      </c>
      <c r="D11" s="39">
        <v>-6.9593280460175558E-2</v>
      </c>
      <c r="E11" s="39">
        <v>-0.51704509805499221</v>
      </c>
      <c r="F11" s="39">
        <v>1.5144015022065203</v>
      </c>
      <c r="G11" s="39">
        <v>-0.43169414639257153</v>
      </c>
      <c r="U11" s="37"/>
      <c r="V11" s="37"/>
      <c r="W11" s="37"/>
      <c r="X11" s="37"/>
      <c r="Y11" s="37"/>
      <c r="Z11" s="37"/>
      <c r="AC11" s="37"/>
      <c r="AD11" s="37"/>
      <c r="AE11" s="37"/>
      <c r="AF11" s="37"/>
      <c r="AG11" s="37"/>
      <c r="AH11" s="37"/>
    </row>
    <row r="12" spans="1:34" x14ac:dyDescent="0.2">
      <c r="A12" s="56" t="s">
        <v>38</v>
      </c>
      <c r="B12" s="39">
        <v>-0.52744134519342301</v>
      </c>
      <c r="C12" s="39">
        <v>-0.6962194149302704</v>
      </c>
      <c r="D12" s="39">
        <v>-0.13537664292048018</v>
      </c>
      <c r="E12" s="39">
        <v>-0.7217748066135935</v>
      </c>
      <c r="F12" s="39">
        <v>1.7574700366750979</v>
      </c>
      <c r="G12" s="39">
        <v>-0.73154051740417692</v>
      </c>
      <c r="U12" s="37"/>
      <c r="V12" s="37"/>
      <c r="W12" s="37"/>
      <c r="X12" s="37"/>
      <c r="Y12" s="37"/>
      <c r="Z12" s="37"/>
      <c r="AC12" s="37"/>
      <c r="AD12" s="37"/>
      <c r="AE12" s="37"/>
      <c r="AF12" s="37"/>
      <c r="AG12" s="37"/>
      <c r="AH12" s="37"/>
    </row>
    <row r="13" spans="1:34" x14ac:dyDescent="0.2">
      <c r="A13" s="56" t="s">
        <v>39</v>
      </c>
      <c r="B13" s="39">
        <v>-0.7179627716330157</v>
      </c>
      <c r="C13" s="39">
        <v>-0.90712850761839514</v>
      </c>
      <c r="D13" s="39">
        <v>-0.12549096574702748</v>
      </c>
      <c r="E13" s="39">
        <v>-0.75561749565604575</v>
      </c>
      <c r="F13" s="39">
        <v>1.6331017363362654</v>
      </c>
      <c r="G13" s="39">
        <v>-0.56282753894781279</v>
      </c>
      <c r="U13" s="37"/>
      <c r="V13" s="37"/>
      <c r="W13" s="37"/>
      <c r="X13" s="37"/>
      <c r="Y13" s="37"/>
      <c r="Z13" s="37"/>
      <c r="AC13" s="37"/>
      <c r="AD13" s="37"/>
      <c r="AE13" s="37"/>
      <c r="AF13" s="37"/>
      <c r="AG13" s="37"/>
      <c r="AH13" s="37"/>
    </row>
    <row r="14" spans="1:34" x14ac:dyDescent="0.2">
      <c r="A14" s="56" t="s">
        <v>40</v>
      </c>
      <c r="B14" s="39">
        <v>-1.0184812792545164</v>
      </c>
      <c r="C14" s="39">
        <v>-0.82247476756126758</v>
      </c>
      <c r="D14" s="39">
        <v>-0.14897016479859626</v>
      </c>
      <c r="E14" s="39">
        <v>-0.88359407614001728</v>
      </c>
      <c r="F14" s="39">
        <v>1.193707971161222</v>
      </c>
      <c r="G14" s="39">
        <v>-0.35715024191585709</v>
      </c>
      <c r="U14" s="37"/>
      <c r="V14" s="37"/>
      <c r="W14" s="37"/>
      <c r="X14" s="37"/>
      <c r="Y14" s="37"/>
      <c r="Z14" s="37"/>
      <c r="AC14" s="37"/>
      <c r="AD14" s="37"/>
      <c r="AE14" s="37"/>
      <c r="AF14" s="37"/>
      <c r="AG14" s="37"/>
      <c r="AH14" s="37"/>
    </row>
    <row r="15" spans="1:34" x14ac:dyDescent="0.2">
      <c r="A15" s="56" t="s">
        <v>89</v>
      </c>
      <c r="B15" s="39">
        <v>-1.1539154271920511</v>
      </c>
      <c r="C15" s="39">
        <v>-0.80717087565720536</v>
      </c>
      <c r="D15" s="39">
        <v>-3.8603804226893967E-2</v>
      </c>
      <c r="E15" s="39">
        <v>-0.97284475879029864</v>
      </c>
      <c r="F15" s="39">
        <v>0.78776645257647782</v>
      </c>
      <c r="G15" s="39">
        <v>-0.123062441094131</v>
      </c>
      <c r="U15" s="37"/>
      <c r="V15" s="37"/>
      <c r="W15" s="37"/>
      <c r="X15" s="37"/>
      <c r="Y15" s="37"/>
      <c r="Z15" s="37"/>
      <c r="AC15" s="37"/>
      <c r="AD15" s="37"/>
      <c r="AE15" s="37"/>
      <c r="AF15" s="37"/>
      <c r="AG15" s="37"/>
      <c r="AH15" s="37"/>
    </row>
    <row r="16" spans="1:34" x14ac:dyDescent="0.2">
      <c r="A16" s="56" t="s">
        <v>38</v>
      </c>
      <c r="B16" s="39">
        <v>-0.57324622602466646</v>
      </c>
      <c r="C16" s="39">
        <v>-0.39209690467690939</v>
      </c>
      <c r="D16" s="39">
        <v>9.8735655585355641E-3</v>
      </c>
      <c r="E16" s="39">
        <v>-0.61916554866721585</v>
      </c>
      <c r="F16" s="39">
        <v>0.72387300585400316</v>
      </c>
      <c r="G16" s="39">
        <v>-0.29573034409307997</v>
      </c>
      <c r="U16" s="37"/>
      <c r="V16" s="37"/>
      <c r="W16" s="37"/>
      <c r="X16" s="37"/>
      <c r="Y16" s="37"/>
      <c r="Z16" s="37"/>
      <c r="AC16" s="37"/>
      <c r="AD16" s="37"/>
      <c r="AE16" s="37"/>
      <c r="AF16" s="37"/>
      <c r="AG16" s="37"/>
      <c r="AH16" s="37"/>
    </row>
    <row r="17" spans="1:34" x14ac:dyDescent="0.2">
      <c r="A17" s="56" t="s">
        <v>39</v>
      </c>
      <c r="B17" s="39">
        <v>-0.31102594898411656</v>
      </c>
      <c r="C17" s="39">
        <v>-0.25268927839387312</v>
      </c>
      <c r="D17" s="39">
        <v>0.12129721848040421</v>
      </c>
      <c r="E17" s="39">
        <v>-0.43178028308518757</v>
      </c>
      <c r="F17" s="39">
        <v>0.10218394429744837</v>
      </c>
      <c r="G17" s="39">
        <v>0.14996244971709155</v>
      </c>
      <c r="U17" s="37"/>
      <c r="V17" s="37"/>
      <c r="W17" s="37"/>
      <c r="X17" s="37"/>
      <c r="Y17" s="37"/>
      <c r="Z17" s="37"/>
      <c r="AC17" s="37"/>
      <c r="AD17" s="37"/>
      <c r="AE17" s="37"/>
      <c r="AF17" s="37"/>
      <c r="AG17" s="37"/>
      <c r="AH17" s="37"/>
    </row>
    <row r="18" spans="1:34" x14ac:dyDescent="0.2">
      <c r="A18" s="56" t="s">
        <v>40</v>
      </c>
      <c r="B18" s="39">
        <v>0.50767712145350985</v>
      </c>
      <c r="C18" s="39">
        <v>8.1584412578114482E-2</v>
      </c>
      <c r="D18" s="39">
        <v>3.3682976334875464E-2</v>
      </c>
      <c r="E18" s="39">
        <v>-7.6879429153782044E-3</v>
      </c>
      <c r="F18" s="39">
        <v>0.3335880297693754</v>
      </c>
      <c r="G18" s="39">
        <v>6.6509645686522734E-2</v>
      </c>
      <c r="U18" s="37"/>
      <c r="V18" s="37"/>
      <c r="W18" s="37"/>
      <c r="X18" s="37"/>
      <c r="Y18" s="37"/>
      <c r="Z18" s="37"/>
      <c r="AC18" s="37"/>
      <c r="AD18" s="37"/>
      <c r="AE18" s="37"/>
      <c r="AF18" s="37"/>
      <c r="AG18" s="37"/>
      <c r="AH18" s="37"/>
    </row>
    <row r="19" spans="1:34" x14ac:dyDescent="0.2">
      <c r="A19" s="56" t="s">
        <v>116</v>
      </c>
      <c r="B19" s="39">
        <v>0.9171904964715637</v>
      </c>
      <c r="C19" s="39">
        <v>0.29714201877989821</v>
      </c>
      <c r="D19" s="39">
        <v>0.13923640893960651</v>
      </c>
      <c r="E19" s="39">
        <v>0.30769294595558527</v>
      </c>
      <c r="F19" s="39">
        <v>0.10902153303746087</v>
      </c>
      <c r="G19" s="39">
        <v>6.4097589759012807E-2</v>
      </c>
      <c r="U19" s="37"/>
      <c r="V19" s="37"/>
      <c r="W19" s="37"/>
      <c r="X19" s="37"/>
      <c r="Y19" s="37"/>
      <c r="Z19" s="37"/>
      <c r="AC19" s="37"/>
      <c r="AD19" s="37"/>
      <c r="AE19" s="37"/>
      <c r="AF19" s="37"/>
      <c r="AG19" s="37"/>
      <c r="AH19" s="37"/>
    </row>
    <row r="20" spans="1:34" x14ac:dyDescent="0.2">
      <c r="A20" s="39"/>
      <c r="B20" s="39"/>
      <c r="C20" s="39"/>
      <c r="D20" s="39"/>
      <c r="E20" s="39"/>
      <c r="F20" s="39"/>
      <c r="G20" s="39"/>
      <c r="W20" s="37"/>
      <c r="X20" s="37"/>
      <c r="Y20" s="37"/>
      <c r="Z20" s="37"/>
      <c r="AC20" s="37"/>
      <c r="AD20" s="37"/>
      <c r="AE20" s="37"/>
      <c r="AF20" s="37"/>
      <c r="AG20" s="37"/>
      <c r="AH20" s="37"/>
    </row>
    <row r="21" spans="1:34" x14ac:dyDescent="0.2">
      <c r="A21" s="39"/>
      <c r="B21" s="39"/>
      <c r="C21" s="39"/>
      <c r="D21" s="39"/>
      <c r="E21" s="39"/>
      <c r="F21" s="39"/>
      <c r="G21" s="39"/>
      <c r="O21" s="30"/>
      <c r="P21" s="30"/>
      <c r="W21" s="37"/>
      <c r="X21" s="37"/>
      <c r="Y21" s="37"/>
      <c r="Z21" s="37"/>
      <c r="AC21" s="37"/>
      <c r="AD21" s="37"/>
      <c r="AE21" s="37"/>
      <c r="AF21" s="37"/>
      <c r="AG21" s="37"/>
      <c r="AH21" s="37"/>
    </row>
    <row r="22" spans="1:34" x14ac:dyDescent="0.2">
      <c r="A22" s="39"/>
      <c r="B22" s="39"/>
      <c r="C22" s="39"/>
      <c r="D22" s="39"/>
      <c r="E22" s="39"/>
      <c r="F22" s="39"/>
      <c r="G22" s="39"/>
      <c r="O22" s="94"/>
      <c r="P22" s="94"/>
      <c r="W22" s="37"/>
      <c r="X22" s="37"/>
      <c r="Y22" s="37"/>
      <c r="Z22" s="37"/>
      <c r="AC22" s="37"/>
      <c r="AD22" s="37"/>
      <c r="AE22" s="37"/>
      <c r="AF22" s="37"/>
      <c r="AG22" s="37"/>
      <c r="AH22" s="37"/>
    </row>
    <row r="23" spans="1:34" x14ac:dyDescent="0.2">
      <c r="A23" s="39"/>
      <c r="B23" s="39"/>
      <c r="C23" s="39"/>
      <c r="D23" s="39"/>
      <c r="E23" s="39"/>
      <c r="F23" s="39"/>
      <c r="G23" s="39"/>
      <c r="W23" s="37"/>
      <c r="X23" s="37"/>
      <c r="Y23" s="37"/>
      <c r="Z23" s="37"/>
      <c r="AC23" s="37"/>
      <c r="AD23" s="37"/>
      <c r="AE23" s="37"/>
      <c r="AF23" s="37"/>
      <c r="AG23" s="37"/>
      <c r="AH23" s="37"/>
    </row>
    <row r="24" spans="1:34" x14ac:dyDescent="0.2">
      <c r="A24" s="39"/>
      <c r="B24" s="39"/>
      <c r="C24" s="39"/>
      <c r="D24" s="39"/>
      <c r="E24" s="39"/>
      <c r="F24" s="39"/>
      <c r="G24" s="39"/>
      <c r="W24" s="37"/>
      <c r="X24" s="37"/>
      <c r="Y24" s="37"/>
      <c r="Z24" s="37"/>
      <c r="AC24" s="37"/>
      <c r="AD24" s="37"/>
      <c r="AE24" s="37"/>
      <c r="AF24" s="37"/>
      <c r="AG24" s="37"/>
      <c r="AH24" s="37"/>
    </row>
    <row r="25" spans="1:34" x14ac:dyDescent="0.2">
      <c r="A25" s="39"/>
      <c r="B25" s="39"/>
      <c r="C25" s="39"/>
      <c r="D25" s="39"/>
      <c r="E25" s="39"/>
      <c r="F25" s="39"/>
      <c r="G25" s="39"/>
      <c r="I25" s="111" t="s">
        <v>91</v>
      </c>
      <c r="J25" s="112"/>
      <c r="K25" s="112"/>
      <c r="L25" s="112"/>
      <c r="M25" s="112"/>
      <c r="N25" s="112"/>
      <c r="W25" s="37"/>
      <c r="X25" s="37"/>
      <c r="Y25" s="37"/>
      <c r="Z25" s="37"/>
      <c r="AC25" s="37"/>
      <c r="AD25" s="37"/>
      <c r="AE25" s="37"/>
      <c r="AF25" s="37"/>
      <c r="AG25" s="37"/>
      <c r="AH25" s="37"/>
    </row>
    <row r="26" spans="1:34" x14ac:dyDescent="0.2">
      <c r="A26" s="1"/>
      <c r="B26" s="39"/>
      <c r="C26" s="39"/>
      <c r="D26" s="39"/>
      <c r="E26" s="39"/>
      <c r="F26" s="39"/>
      <c r="G26" s="39"/>
      <c r="I26" s="117" t="s">
        <v>132</v>
      </c>
      <c r="J26" s="114"/>
      <c r="K26" s="114"/>
      <c r="L26" s="114"/>
      <c r="M26" s="114"/>
      <c r="N26" s="114"/>
      <c r="W26" s="37"/>
      <c r="X26" s="37"/>
      <c r="Y26" s="37"/>
      <c r="Z26" s="37"/>
      <c r="AC26" s="37"/>
      <c r="AD26" s="37"/>
      <c r="AE26" s="37"/>
      <c r="AF26" s="37"/>
      <c r="AG26" s="37"/>
      <c r="AH26" s="37"/>
    </row>
    <row r="27" spans="1:34" x14ac:dyDescent="0.2">
      <c r="A27" s="1"/>
      <c r="B27" s="39"/>
      <c r="C27" s="39"/>
      <c r="D27" s="39"/>
      <c r="E27" s="39"/>
      <c r="F27" s="36"/>
      <c r="G27" s="36"/>
      <c r="I27" s="114"/>
      <c r="J27" s="114"/>
      <c r="K27" s="114"/>
      <c r="L27" s="114"/>
      <c r="M27" s="114"/>
      <c r="N27" s="114"/>
      <c r="W27" s="37"/>
      <c r="X27" s="37"/>
      <c r="Y27" s="37"/>
      <c r="Z27" s="37"/>
      <c r="AC27" s="37"/>
      <c r="AD27" s="37"/>
      <c r="AE27" s="37"/>
      <c r="AF27" s="37"/>
      <c r="AG27" s="37"/>
      <c r="AH27" s="37"/>
    </row>
    <row r="28" spans="1:34" x14ac:dyDescent="0.2">
      <c r="A28" s="3"/>
      <c r="B28" s="36"/>
      <c r="C28" s="36"/>
      <c r="D28" s="36"/>
      <c r="E28" s="36"/>
      <c r="F28" s="36"/>
      <c r="G28" s="36"/>
      <c r="I28" s="114"/>
      <c r="J28" s="114"/>
      <c r="K28" s="114"/>
      <c r="L28" s="114"/>
      <c r="M28" s="114"/>
      <c r="N28" s="114"/>
      <c r="W28" s="37"/>
      <c r="X28" s="37"/>
      <c r="Y28" s="37"/>
      <c r="Z28" s="37"/>
      <c r="AC28" s="37"/>
      <c r="AD28" s="37"/>
      <c r="AE28" s="37"/>
      <c r="AF28" s="37"/>
      <c r="AG28" s="37"/>
      <c r="AH28" s="37"/>
    </row>
    <row r="29" spans="1:34" x14ac:dyDescent="0.2">
      <c r="A29" s="1"/>
      <c r="B29" s="36"/>
      <c r="C29" s="36"/>
      <c r="D29" s="36"/>
      <c r="E29" s="36"/>
      <c r="F29" s="36"/>
      <c r="G29" s="36"/>
      <c r="I29" s="116" t="s">
        <v>85</v>
      </c>
      <c r="J29" s="114"/>
      <c r="K29" s="114"/>
      <c r="L29" s="114"/>
      <c r="M29" s="114"/>
      <c r="N29" s="114"/>
      <c r="W29" s="37"/>
      <c r="X29" s="37"/>
      <c r="Y29" s="37"/>
      <c r="Z29" s="37"/>
      <c r="AC29" s="37"/>
      <c r="AD29" s="37"/>
      <c r="AE29" s="37"/>
      <c r="AF29" s="37"/>
      <c r="AG29" s="37"/>
      <c r="AH29" s="37"/>
    </row>
    <row r="30" spans="1:34" x14ac:dyDescent="0.2">
      <c r="A30" s="3"/>
      <c r="B30" s="36"/>
      <c r="C30" s="36"/>
      <c r="D30" s="36"/>
      <c r="E30" s="36"/>
      <c r="F30" s="36"/>
      <c r="G30" s="36"/>
      <c r="I30" s="114"/>
      <c r="J30" s="114"/>
      <c r="K30" s="114"/>
      <c r="L30" s="114"/>
      <c r="M30" s="114"/>
      <c r="N30" s="114"/>
      <c r="W30" s="37"/>
      <c r="X30" s="37"/>
      <c r="Y30" s="37"/>
      <c r="Z30" s="37"/>
      <c r="AC30" s="37"/>
      <c r="AD30" s="37"/>
      <c r="AE30" s="37"/>
      <c r="AF30" s="37"/>
      <c r="AG30" s="37"/>
      <c r="AH30" s="37"/>
    </row>
    <row r="31" spans="1:34" x14ac:dyDescent="0.2">
      <c r="A31" s="1"/>
      <c r="B31" s="36"/>
      <c r="C31" s="36"/>
      <c r="D31" s="36"/>
      <c r="E31" s="36"/>
      <c r="F31" s="36"/>
      <c r="G31" s="36"/>
      <c r="W31" s="37"/>
      <c r="X31" s="37"/>
      <c r="Y31" s="37"/>
      <c r="Z31" s="37"/>
      <c r="AC31" s="37"/>
      <c r="AD31" s="37"/>
      <c r="AE31" s="37"/>
      <c r="AF31" s="37"/>
      <c r="AG31" s="37"/>
      <c r="AH31" s="37"/>
    </row>
    <row r="32" spans="1:34" x14ac:dyDescent="0.2">
      <c r="A32" s="3"/>
      <c r="B32" s="36"/>
      <c r="C32" s="36"/>
      <c r="D32" s="36"/>
      <c r="E32" s="36"/>
      <c r="F32" s="36"/>
      <c r="G32" s="36"/>
      <c r="U32" s="37"/>
      <c r="V32" s="37"/>
      <c r="W32" s="37"/>
      <c r="X32" s="37"/>
      <c r="Y32" s="37"/>
      <c r="Z32" s="37"/>
      <c r="AC32" s="37"/>
      <c r="AD32" s="37"/>
      <c r="AE32" s="37"/>
      <c r="AF32" s="37"/>
      <c r="AG32" s="37"/>
      <c r="AH32" s="37"/>
    </row>
    <row r="33" spans="1:34" x14ac:dyDescent="0.2">
      <c r="A33" s="6"/>
      <c r="B33" s="36"/>
      <c r="C33" s="36"/>
      <c r="D33" s="36"/>
      <c r="E33" s="36"/>
      <c r="F33" s="36"/>
      <c r="G33" s="36"/>
      <c r="U33" s="37"/>
      <c r="V33" s="37"/>
      <c r="W33" s="37"/>
      <c r="X33" s="37"/>
      <c r="Y33" s="37"/>
      <c r="Z33" s="37"/>
      <c r="AC33" s="37"/>
      <c r="AD33" s="37"/>
      <c r="AE33" s="37"/>
      <c r="AF33" s="37"/>
      <c r="AG33" s="37"/>
      <c r="AH33" s="37"/>
    </row>
    <row r="34" spans="1:34" x14ac:dyDescent="0.2">
      <c r="A34" s="3"/>
      <c r="B34" s="36"/>
      <c r="C34" s="36"/>
      <c r="D34" s="36"/>
      <c r="E34" s="36"/>
      <c r="F34" s="36"/>
      <c r="G34" s="36"/>
      <c r="U34" s="37"/>
      <c r="V34" s="37"/>
      <c r="W34" s="37"/>
      <c r="X34" s="37"/>
      <c r="Y34" s="37"/>
      <c r="Z34" s="37"/>
      <c r="AC34" s="37"/>
      <c r="AD34" s="37"/>
      <c r="AE34" s="37"/>
      <c r="AF34" s="37"/>
      <c r="AG34" s="37"/>
      <c r="AH34" s="37"/>
    </row>
    <row r="35" spans="1:34" x14ac:dyDescent="0.2">
      <c r="A35" s="3"/>
      <c r="B35" s="36"/>
      <c r="C35" s="36"/>
      <c r="D35" s="36"/>
      <c r="E35" s="36"/>
      <c r="F35" s="36"/>
      <c r="G35" s="36"/>
      <c r="U35" s="37"/>
      <c r="V35" s="37"/>
      <c r="W35" s="37"/>
      <c r="X35" s="37"/>
      <c r="Y35" s="37"/>
      <c r="Z35" s="37"/>
      <c r="AC35" s="37"/>
      <c r="AD35" s="37"/>
      <c r="AE35" s="37"/>
      <c r="AF35" s="37"/>
      <c r="AG35" s="37"/>
      <c r="AH35" s="37"/>
    </row>
    <row r="36" spans="1:34" x14ac:dyDescent="0.2">
      <c r="A36" s="1"/>
      <c r="B36" s="36"/>
      <c r="C36" s="36"/>
      <c r="D36" s="36"/>
      <c r="E36" s="36"/>
      <c r="F36" s="36"/>
      <c r="G36" s="36"/>
      <c r="U36" s="37"/>
      <c r="V36" s="37"/>
      <c r="W36" s="37"/>
      <c r="X36" s="37"/>
      <c r="Y36" s="37"/>
      <c r="Z36" s="37"/>
      <c r="AC36" s="37"/>
      <c r="AD36" s="37"/>
      <c r="AE36" s="37"/>
      <c r="AF36" s="37"/>
      <c r="AG36" s="37"/>
      <c r="AH36" s="37"/>
    </row>
    <row r="37" spans="1:34" x14ac:dyDescent="0.2">
      <c r="A37" s="1"/>
      <c r="B37" s="36"/>
      <c r="C37" s="36"/>
      <c r="D37" s="36"/>
      <c r="E37" s="36"/>
      <c r="F37" s="36"/>
      <c r="G37" s="36"/>
      <c r="U37" s="37"/>
      <c r="V37" s="37"/>
      <c r="W37" s="37"/>
      <c r="X37" s="37"/>
      <c r="Y37" s="37"/>
      <c r="Z37" s="37"/>
      <c r="AC37" s="37"/>
      <c r="AD37" s="37"/>
      <c r="AE37" s="37"/>
      <c r="AF37" s="37"/>
      <c r="AG37" s="37"/>
      <c r="AH37" s="37"/>
    </row>
    <row r="38" spans="1:34" x14ac:dyDescent="0.2">
      <c r="A38" s="1"/>
      <c r="B38" s="36"/>
      <c r="C38" s="36"/>
      <c r="D38" s="36"/>
      <c r="E38" s="36"/>
      <c r="F38" s="36"/>
      <c r="G38" s="36"/>
      <c r="U38" s="37"/>
      <c r="V38" s="37"/>
      <c r="W38" s="37"/>
      <c r="X38" s="37"/>
      <c r="Y38" s="37"/>
      <c r="Z38" s="37"/>
      <c r="AC38" s="37"/>
      <c r="AD38" s="37"/>
      <c r="AE38" s="37"/>
      <c r="AF38" s="37"/>
      <c r="AG38" s="37"/>
      <c r="AH38" s="37"/>
    </row>
    <row r="39" spans="1:34" x14ac:dyDescent="0.2">
      <c r="A39" s="3"/>
      <c r="B39" s="36"/>
      <c r="C39" s="36"/>
      <c r="D39" s="36"/>
      <c r="E39" s="36"/>
      <c r="F39" s="36"/>
      <c r="G39" s="36"/>
      <c r="U39" s="37"/>
      <c r="V39" s="37"/>
      <c r="W39" s="37"/>
      <c r="X39" s="37"/>
      <c r="Y39" s="37"/>
      <c r="Z39" s="37"/>
      <c r="AC39" s="37"/>
      <c r="AD39" s="37"/>
      <c r="AE39" s="37"/>
      <c r="AF39" s="37"/>
      <c r="AG39" s="37"/>
      <c r="AH39" s="37"/>
    </row>
    <row r="40" spans="1:34" x14ac:dyDescent="0.2">
      <c r="A40" s="3"/>
      <c r="B40" s="36"/>
      <c r="C40" s="36"/>
      <c r="D40" s="36"/>
      <c r="E40" s="36"/>
      <c r="F40" s="36"/>
      <c r="G40" s="36"/>
      <c r="U40" s="37"/>
      <c r="V40" s="37"/>
      <c r="W40" s="37"/>
      <c r="X40" s="37"/>
      <c r="Y40" s="37"/>
      <c r="Z40" s="37"/>
      <c r="AC40" s="37"/>
      <c r="AD40" s="37"/>
      <c r="AE40" s="37"/>
      <c r="AF40" s="37"/>
      <c r="AG40" s="37"/>
      <c r="AH40" s="37"/>
    </row>
    <row r="41" spans="1:34" x14ac:dyDescent="0.2">
      <c r="A41" s="1"/>
      <c r="B41" s="36"/>
      <c r="C41" s="36"/>
      <c r="D41" s="36"/>
      <c r="E41" s="36"/>
      <c r="F41" s="36"/>
      <c r="G41" s="36"/>
      <c r="U41" s="37"/>
      <c r="V41" s="37"/>
      <c r="W41" s="37"/>
      <c r="X41" s="37"/>
      <c r="Y41" s="37"/>
      <c r="Z41" s="37"/>
      <c r="AC41" s="37"/>
      <c r="AD41" s="37"/>
      <c r="AE41" s="37"/>
      <c r="AF41" s="37"/>
      <c r="AG41" s="37"/>
      <c r="AH41" s="37"/>
    </row>
    <row r="42" spans="1:34" x14ac:dyDescent="0.2">
      <c r="B42" s="36"/>
      <c r="C42" s="36"/>
      <c r="D42" s="36"/>
      <c r="E42" s="36"/>
      <c r="F42" s="36"/>
      <c r="G42" s="36"/>
      <c r="U42" s="37"/>
      <c r="V42" s="37"/>
      <c r="W42" s="37"/>
      <c r="X42" s="37"/>
      <c r="Y42" s="37"/>
      <c r="Z42" s="37"/>
      <c r="AC42" s="37"/>
      <c r="AD42" s="37"/>
      <c r="AE42" s="37"/>
      <c r="AF42" s="37"/>
      <c r="AG42" s="37"/>
      <c r="AH42" s="37"/>
    </row>
    <row r="43" spans="1:34" x14ac:dyDescent="0.2">
      <c r="B43" s="36"/>
      <c r="C43" s="36"/>
      <c r="D43" s="36"/>
      <c r="E43" s="36"/>
      <c r="F43" s="36"/>
      <c r="G43" s="36"/>
      <c r="U43" s="37"/>
      <c r="V43" s="37"/>
      <c r="W43" s="37"/>
      <c r="X43" s="37"/>
      <c r="Y43" s="37"/>
      <c r="Z43" s="37"/>
      <c r="AC43" s="37"/>
      <c r="AD43" s="37"/>
      <c r="AE43" s="37"/>
      <c r="AF43" s="37"/>
      <c r="AG43" s="37"/>
      <c r="AH43" s="37"/>
    </row>
    <row r="44" spans="1:34" x14ac:dyDescent="0.2">
      <c r="B44" s="36"/>
      <c r="C44" s="36"/>
      <c r="D44" s="36"/>
      <c r="E44" s="36"/>
      <c r="F44" s="36"/>
      <c r="G44" s="36"/>
      <c r="U44" s="37"/>
      <c r="V44" s="37"/>
      <c r="W44" s="37"/>
      <c r="X44" s="37"/>
      <c r="Y44" s="37"/>
      <c r="Z44" s="37"/>
      <c r="AC44" s="37"/>
      <c r="AD44" s="37"/>
      <c r="AE44" s="37"/>
      <c r="AF44" s="37"/>
      <c r="AG44" s="37"/>
      <c r="AH44" s="37"/>
    </row>
    <row r="45" spans="1:34" x14ac:dyDescent="0.2">
      <c r="B45" s="36"/>
      <c r="C45" s="36"/>
      <c r="D45" s="36"/>
      <c r="E45" s="36"/>
      <c r="F45" s="36"/>
      <c r="G45" s="36"/>
      <c r="U45" s="37"/>
      <c r="V45" s="37"/>
      <c r="W45" s="37"/>
      <c r="X45" s="37"/>
      <c r="Y45" s="37"/>
      <c r="Z45" s="37"/>
      <c r="AC45" s="37"/>
      <c r="AD45" s="37"/>
      <c r="AE45" s="37"/>
      <c r="AF45" s="37"/>
      <c r="AG45" s="37"/>
      <c r="AH45" s="37"/>
    </row>
    <row r="46" spans="1:34" x14ac:dyDescent="0.2">
      <c r="B46" s="36"/>
      <c r="C46" s="36"/>
      <c r="D46" s="36"/>
      <c r="E46" s="36"/>
      <c r="F46" s="36"/>
      <c r="G46" s="36"/>
      <c r="U46" s="37"/>
      <c r="V46" s="37"/>
      <c r="W46" s="37"/>
      <c r="X46" s="37"/>
      <c r="Y46" s="37"/>
      <c r="Z46" s="37"/>
      <c r="AC46" s="37"/>
      <c r="AD46" s="37"/>
      <c r="AE46" s="37"/>
      <c r="AF46" s="37"/>
      <c r="AG46" s="37"/>
      <c r="AH46" s="37"/>
    </row>
    <row r="47" spans="1:34" x14ac:dyDescent="0.2">
      <c r="B47" s="36"/>
      <c r="C47" s="36"/>
      <c r="D47" s="36"/>
      <c r="E47" s="36"/>
      <c r="F47" s="36"/>
      <c r="G47" s="36"/>
      <c r="U47" s="37"/>
      <c r="V47" s="37"/>
      <c r="W47" s="37"/>
      <c r="X47" s="37"/>
      <c r="Y47" s="37"/>
      <c r="Z47" s="37"/>
      <c r="AC47" s="37"/>
      <c r="AD47" s="37"/>
      <c r="AE47" s="37"/>
      <c r="AF47" s="37"/>
      <c r="AG47" s="37"/>
      <c r="AH47" s="37"/>
    </row>
    <row r="48" spans="1:34" x14ac:dyDescent="0.2">
      <c r="B48" s="36"/>
      <c r="C48" s="36"/>
      <c r="D48" s="36"/>
      <c r="E48" s="36"/>
      <c r="F48" s="36"/>
      <c r="G48" s="36"/>
      <c r="U48" s="37"/>
      <c r="V48" s="37"/>
      <c r="W48" s="37"/>
      <c r="X48" s="37"/>
      <c r="Y48" s="37"/>
      <c r="Z48" s="37"/>
      <c r="AC48" s="37"/>
      <c r="AD48" s="37"/>
      <c r="AE48" s="37"/>
      <c r="AF48" s="37"/>
      <c r="AG48" s="37"/>
      <c r="AH48" s="37"/>
    </row>
    <row r="49" spans="2:34" x14ac:dyDescent="0.2">
      <c r="B49" s="36"/>
      <c r="C49" s="36"/>
      <c r="D49" s="36"/>
      <c r="E49" s="36"/>
      <c r="F49" s="36"/>
      <c r="G49" s="36"/>
      <c r="U49" s="37"/>
      <c r="V49" s="37"/>
      <c r="W49" s="37"/>
      <c r="X49" s="37"/>
      <c r="Y49" s="37"/>
      <c r="Z49" s="37"/>
      <c r="AC49" s="37"/>
      <c r="AD49" s="37"/>
      <c r="AE49" s="37"/>
      <c r="AF49" s="37"/>
      <c r="AG49" s="37"/>
      <c r="AH49" s="37"/>
    </row>
    <row r="50" spans="2:34" x14ac:dyDescent="0.2">
      <c r="B50" s="36"/>
      <c r="C50" s="36"/>
      <c r="D50" s="36"/>
      <c r="E50" s="36"/>
      <c r="F50" s="36"/>
      <c r="G50" s="36"/>
      <c r="U50" s="37"/>
      <c r="V50" s="37"/>
      <c r="W50" s="37"/>
      <c r="X50" s="37"/>
      <c r="Y50" s="37"/>
      <c r="Z50" s="37"/>
      <c r="AC50" s="37"/>
      <c r="AD50" s="37"/>
      <c r="AE50" s="37"/>
      <c r="AF50" s="37"/>
      <c r="AG50" s="37"/>
      <c r="AH50" s="37"/>
    </row>
    <row r="51" spans="2:34" x14ac:dyDescent="0.2">
      <c r="B51" s="36"/>
      <c r="C51" s="36"/>
      <c r="D51" s="36"/>
      <c r="E51" s="36"/>
      <c r="F51" s="36"/>
      <c r="G51" s="36"/>
      <c r="U51" s="37"/>
      <c r="V51" s="37"/>
      <c r="W51" s="37"/>
      <c r="X51" s="37"/>
      <c r="Y51" s="37"/>
      <c r="Z51" s="37"/>
      <c r="AC51" s="37"/>
      <c r="AD51" s="37"/>
      <c r="AE51" s="37"/>
      <c r="AF51" s="37"/>
      <c r="AG51" s="37"/>
      <c r="AH51" s="37"/>
    </row>
    <row r="52" spans="2:34" x14ac:dyDescent="0.2">
      <c r="B52" s="36"/>
      <c r="C52" s="36"/>
      <c r="D52" s="36"/>
      <c r="E52" s="36"/>
      <c r="F52" s="36"/>
      <c r="G52" s="36"/>
      <c r="U52" s="37"/>
      <c r="V52" s="37"/>
      <c r="W52" s="37"/>
      <c r="X52" s="37"/>
      <c r="Y52" s="37"/>
      <c r="Z52" s="37"/>
      <c r="AC52" s="37"/>
      <c r="AD52" s="37"/>
      <c r="AE52" s="37"/>
      <c r="AF52" s="37"/>
      <c r="AG52" s="37"/>
      <c r="AH52" s="37"/>
    </row>
    <row r="53" spans="2:34" x14ac:dyDescent="0.2">
      <c r="B53" s="36"/>
      <c r="C53" s="36"/>
      <c r="D53" s="36"/>
      <c r="E53" s="36"/>
      <c r="F53" s="36"/>
      <c r="G53" s="36"/>
      <c r="U53" s="37"/>
      <c r="V53" s="37"/>
      <c r="W53" s="37"/>
      <c r="X53" s="37"/>
      <c r="Y53" s="37"/>
      <c r="Z53" s="37"/>
      <c r="AC53" s="37"/>
      <c r="AD53" s="37"/>
      <c r="AE53" s="37"/>
      <c r="AF53" s="37"/>
      <c r="AG53" s="37"/>
      <c r="AH53" s="37"/>
    </row>
    <row r="54" spans="2:34" x14ac:dyDescent="0.2">
      <c r="B54" s="36"/>
      <c r="C54" s="36"/>
      <c r="D54" s="36"/>
      <c r="E54" s="36"/>
      <c r="F54" s="36"/>
      <c r="G54" s="36"/>
      <c r="U54" s="37"/>
      <c r="V54" s="37"/>
      <c r="W54" s="37"/>
      <c r="X54" s="37"/>
      <c r="Y54" s="37"/>
      <c r="Z54" s="37"/>
      <c r="AC54" s="37"/>
      <c r="AD54" s="37"/>
      <c r="AE54" s="37"/>
      <c r="AF54" s="37"/>
      <c r="AG54" s="37"/>
      <c r="AH54" s="37"/>
    </row>
    <row r="55" spans="2:34" x14ac:dyDescent="0.2">
      <c r="B55" s="36"/>
      <c r="C55" s="36"/>
      <c r="D55" s="36"/>
      <c r="E55" s="36"/>
      <c r="F55" s="36"/>
      <c r="G55" s="36"/>
      <c r="U55" s="37"/>
      <c r="V55" s="37"/>
      <c r="W55" s="37"/>
      <c r="X55" s="37"/>
      <c r="Y55" s="37"/>
      <c r="Z55" s="37"/>
      <c r="AC55" s="37"/>
      <c r="AD55" s="37"/>
      <c r="AE55" s="37"/>
      <c r="AF55" s="37"/>
      <c r="AG55" s="37"/>
      <c r="AH55" s="37"/>
    </row>
    <row r="56" spans="2:34" x14ac:dyDescent="0.2">
      <c r="B56" s="36"/>
      <c r="C56" s="36"/>
      <c r="D56" s="36"/>
      <c r="E56" s="36"/>
      <c r="F56" s="36"/>
      <c r="G56" s="36"/>
      <c r="U56" s="37"/>
      <c r="V56" s="37"/>
      <c r="W56" s="37"/>
      <c r="X56" s="37"/>
      <c r="Y56" s="37"/>
      <c r="Z56" s="37"/>
      <c r="AC56" s="37"/>
      <c r="AD56" s="37"/>
      <c r="AE56" s="37"/>
      <c r="AF56" s="37"/>
      <c r="AG56" s="37"/>
      <c r="AH56" s="37"/>
    </row>
    <row r="57" spans="2:34" x14ac:dyDescent="0.2">
      <c r="B57" s="36"/>
      <c r="C57" s="36"/>
      <c r="D57" s="36"/>
      <c r="E57" s="36"/>
      <c r="F57" s="36"/>
      <c r="G57" s="36"/>
      <c r="U57" s="37"/>
      <c r="V57" s="37"/>
      <c r="W57" s="37"/>
      <c r="X57" s="37"/>
      <c r="Y57" s="37"/>
      <c r="Z57" s="37"/>
      <c r="AC57" s="37"/>
      <c r="AD57" s="37"/>
      <c r="AE57" s="37"/>
      <c r="AF57" s="37"/>
      <c r="AG57" s="37"/>
      <c r="AH57" s="37"/>
    </row>
    <row r="58" spans="2:34" x14ac:dyDescent="0.2">
      <c r="B58" s="36"/>
      <c r="C58" s="36"/>
      <c r="D58" s="36"/>
      <c r="E58" s="36"/>
      <c r="F58" s="36"/>
      <c r="G58" s="36"/>
      <c r="U58" s="37"/>
      <c r="V58" s="37"/>
      <c r="W58" s="37"/>
      <c r="X58" s="37"/>
      <c r="Y58" s="37"/>
      <c r="Z58" s="37"/>
      <c r="AC58" s="37"/>
      <c r="AD58" s="37"/>
      <c r="AE58" s="37"/>
      <c r="AF58" s="37"/>
      <c r="AG58" s="37"/>
      <c r="AH58" s="37"/>
    </row>
    <row r="59" spans="2:34" x14ac:dyDescent="0.2">
      <c r="B59" s="36"/>
      <c r="C59" s="36"/>
      <c r="D59" s="36"/>
      <c r="E59" s="36"/>
      <c r="F59" s="36"/>
      <c r="G59" s="36"/>
      <c r="U59" s="37"/>
      <c r="V59" s="37"/>
      <c r="W59" s="37"/>
      <c r="X59" s="37"/>
      <c r="Y59" s="37"/>
      <c r="Z59" s="37"/>
      <c r="AC59" s="37"/>
      <c r="AD59" s="37"/>
      <c r="AE59" s="37"/>
      <c r="AF59" s="37"/>
      <c r="AG59" s="37"/>
      <c r="AH59" s="37"/>
    </row>
    <row r="60" spans="2:34" x14ac:dyDescent="0.2">
      <c r="B60" s="36"/>
      <c r="C60" s="36"/>
      <c r="D60" s="36"/>
      <c r="E60" s="36"/>
      <c r="F60" s="36"/>
      <c r="G60" s="36"/>
      <c r="U60" s="37"/>
      <c r="V60" s="37"/>
      <c r="W60" s="37"/>
      <c r="X60" s="37"/>
      <c r="Y60" s="37"/>
      <c r="Z60" s="37"/>
      <c r="AC60" s="37"/>
      <c r="AD60" s="37"/>
      <c r="AE60" s="37"/>
      <c r="AF60" s="37"/>
      <c r="AG60" s="37"/>
      <c r="AH60" s="37"/>
    </row>
    <row r="61" spans="2:34" x14ac:dyDescent="0.2">
      <c r="B61" s="36"/>
      <c r="C61" s="36"/>
      <c r="D61" s="36"/>
      <c r="E61" s="36"/>
      <c r="F61" s="36"/>
      <c r="G61" s="36"/>
      <c r="U61" s="37"/>
      <c r="V61" s="37"/>
      <c r="W61" s="37"/>
      <c r="X61" s="37"/>
      <c r="Y61" s="37"/>
      <c r="Z61" s="37"/>
      <c r="AC61" s="37"/>
      <c r="AD61" s="37"/>
      <c r="AE61" s="37"/>
      <c r="AF61" s="37"/>
      <c r="AG61" s="37"/>
      <c r="AH61" s="37"/>
    </row>
    <row r="62" spans="2:34" x14ac:dyDescent="0.2">
      <c r="B62" s="36"/>
      <c r="C62" s="36"/>
      <c r="D62" s="36"/>
      <c r="E62" s="36"/>
      <c r="F62" s="36"/>
      <c r="G62" s="36"/>
      <c r="U62" s="37"/>
      <c r="V62" s="37"/>
      <c r="W62" s="37"/>
      <c r="X62" s="37"/>
      <c r="Y62" s="37"/>
      <c r="Z62" s="37"/>
      <c r="AC62" s="37"/>
      <c r="AD62" s="37"/>
      <c r="AE62" s="37"/>
      <c r="AF62" s="37"/>
      <c r="AG62" s="37"/>
      <c r="AH62" s="37"/>
    </row>
    <row r="63" spans="2:34" x14ac:dyDescent="0.2">
      <c r="B63" s="36"/>
      <c r="C63" s="36"/>
      <c r="D63" s="36"/>
      <c r="E63" s="36"/>
      <c r="F63" s="36"/>
      <c r="G63" s="36"/>
      <c r="U63" s="37"/>
      <c r="V63" s="37"/>
      <c r="W63" s="37"/>
      <c r="X63" s="37"/>
      <c r="Y63" s="37"/>
      <c r="Z63" s="37"/>
      <c r="AC63" s="37"/>
      <c r="AD63" s="37"/>
      <c r="AE63" s="37"/>
      <c r="AF63" s="37"/>
      <c r="AG63" s="37"/>
      <c r="AH63" s="37"/>
    </row>
    <row r="64" spans="2:34" x14ac:dyDescent="0.2">
      <c r="B64" s="36"/>
      <c r="C64" s="36"/>
      <c r="D64" s="36"/>
      <c r="E64" s="36"/>
      <c r="F64" s="36"/>
      <c r="G64" s="36"/>
      <c r="U64" s="37"/>
      <c r="V64" s="37"/>
      <c r="W64" s="37"/>
      <c r="X64" s="37"/>
      <c r="Y64" s="37"/>
      <c r="Z64" s="37"/>
      <c r="AC64" s="37"/>
      <c r="AD64" s="37"/>
      <c r="AE64" s="37"/>
      <c r="AF64" s="37"/>
      <c r="AG64" s="37"/>
      <c r="AH64" s="37"/>
    </row>
    <row r="65" spans="2:34" x14ac:dyDescent="0.2">
      <c r="B65" s="36"/>
      <c r="C65" s="36"/>
      <c r="D65" s="36"/>
      <c r="E65" s="36"/>
      <c r="F65" s="36"/>
      <c r="G65" s="36"/>
      <c r="U65" s="37"/>
      <c r="V65" s="37"/>
      <c r="W65" s="37"/>
      <c r="X65" s="37"/>
      <c r="Y65" s="37"/>
      <c r="Z65" s="37"/>
      <c r="AC65" s="37"/>
      <c r="AD65" s="37"/>
      <c r="AE65" s="37"/>
      <c r="AF65" s="37"/>
      <c r="AG65" s="37"/>
      <c r="AH65" s="37"/>
    </row>
    <row r="66" spans="2:34" x14ac:dyDescent="0.2">
      <c r="B66" s="36"/>
      <c r="C66" s="36"/>
      <c r="D66" s="36"/>
      <c r="E66" s="36"/>
      <c r="F66" s="36"/>
      <c r="G66" s="36"/>
      <c r="U66" s="37"/>
      <c r="V66" s="37"/>
      <c r="W66" s="37"/>
      <c r="X66" s="37"/>
      <c r="Y66" s="37"/>
      <c r="Z66" s="37"/>
      <c r="AC66" s="37"/>
      <c r="AD66" s="37"/>
      <c r="AE66" s="37"/>
      <c r="AF66" s="37"/>
      <c r="AG66" s="37"/>
      <c r="AH66" s="37"/>
    </row>
    <row r="67" spans="2:34" x14ac:dyDescent="0.2">
      <c r="B67" s="36"/>
      <c r="C67" s="36"/>
      <c r="D67" s="36"/>
      <c r="E67" s="36"/>
      <c r="F67" s="36"/>
      <c r="G67" s="36"/>
      <c r="U67" s="37"/>
      <c r="V67" s="37"/>
      <c r="W67" s="37"/>
      <c r="X67" s="37"/>
      <c r="Y67" s="37"/>
      <c r="Z67" s="37"/>
      <c r="AC67" s="37"/>
      <c r="AD67" s="37"/>
      <c r="AE67" s="37"/>
      <c r="AF67" s="37"/>
      <c r="AG67" s="37"/>
      <c r="AH67" s="37"/>
    </row>
    <row r="68" spans="2:34" x14ac:dyDescent="0.2">
      <c r="B68" s="36"/>
      <c r="C68" s="36"/>
      <c r="D68" s="36"/>
      <c r="E68" s="36"/>
      <c r="F68" s="36"/>
      <c r="G68" s="36"/>
      <c r="U68" s="37"/>
      <c r="V68" s="37"/>
      <c r="W68" s="37"/>
      <c r="X68" s="37"/>
      <c r="Y68" s="37"/>
      <c r="Z68" s="37"/>
      <c r="AC68" s="37"/>
      <c r="AD68" s="37"/>
      <c r="AE68" s="37"/>
      <c r="AF68" s="37"/>
      <c r="AG68" s="37"/>
      <c r="AH68" s="37"/>
    </row>
    <row r="69" spans="2:34" x14ac:dyDescent="0.2">
      <c r="B69" s="36"/>
      <c r="C69" s="36"/>
      <c r="D69" s="36"/>
      <c r="E69" s="36"/>
      <c r="F69" s="36"/>
      <c r="G69" s="36"/>
      <c r="U69" s="37"/>
      <c r="V69" s="37"/>
      <c r="W69" s="37"/>
      <c r="X69" s="37"/>
      <c r="Y69" s="37"/>
      <c r="Z69" s="37"/>
      <c r="AC69" s="37"/>
      <c r="AD69" s="37"/>
      <c r="AE69" s="37"/>
      <c r="AF69" s="37"/>
      <c r="AG69" s="37"/>
      <c r="AH69" s="37"/>
    </row>
    <row r="70" spans="2:34" x14ac:dyDescent="0.2">
      <c r="B70" s="36"/>
      <c r="C70" s="36"/>
      <c r="D70" s="36"/>
      <c r="E70" s="36"/>
      <c r="F70" s="36"/>
      <c r="G70" s="36"/>
      <c r="U70" s="37"/>
      <c r="V70" s="37"/>
      <c r="W70" s="37"/>
      <c r="X70" s="37"/>
      <c r="Y70" s="37"/>
      <c r="Z70" s="37"/>
      <c r="AC70" s="37"/>
      <c r="AD70" s="37"/>
      <c r="AE70" s="37"/>
      <c r="AF70" s="37"/>
      <c r="AG70" s="37"/>
      <c r="AH70" s="37"/>
    </row>
    <row r="71" spans="2:34" x14ac:dyDescent="0.2">
      <c r="B71" s="36"/>
      <c r="C71" s="36"/>
      <c r="D71" s="36"/>
      <c r="E71" s="36"/>
      <c r="F71" s="36"/>
      <c r="G71" s="36"/>
      <c r="U71" s="37"/>
      <c r="V71" s="37"/>
      <c r="W71" s="37"/>
      <c r="X71" s="37"/>
      <c r="Y71" s="37"/>
      <c r="Z71" s="37"/>
      <c r="AC71" s="37"/>
      <c r="AD71" s="37"/>
      <c r="AE71" s="37"/>
      <c r="AF71" s="37"/>
      <c r="AG71" s="37"/>
      <c r="AH71" s="37"/>
    </row>
    <row r="72" spans="2:34" x14ac:dyDescent="0.2">
      <c r="B72" s="36"/>
      <c r="C72" s="36"/>
      <c r="D72" s="36"/>
      <c r="E72" s="36"/>
      <c r="F72" s="36"/>
      <c r="G72" s="36"/>
      <c r="U72" s="37"/>
      <c r="V72" s="37"/>
      <c r="W72" s="37"/>
      <c r="X72" s="37"/>
      <c r="Y72" s="37"/>
      <c r="Z72" s="37"/>
      <c r="AC72" s="37"/>
      <c r="AD72" s="37"/>
      <c r="AE72" s="37"/>
      <c r="AF72" s="37"/>
      <c r="AG72" s="37"/>
      <c r="AH72" s="37"/>
    </row>
    <row r="73" spans="2:34" x14ac:dyDescent="0.2">
      <c r="B73" s="36"/>
      <c r="C73" s="36"/>
      <c r="D73" s="36"/>
      <c r="E73" s="36"/>
      <c r="F73" s="36"/>
      <c r="G73" s="36"/>
      <c r="U73" s="37"/>
      <c r="V73" s="37"/>
      <c r="W73" s="37"/>
      <c r="X73" s="37"/>
      <c r="Y73" s="37"/>
      <c r="Z73" s="37"/>
      <c r="AC73" s="37"/>
      <c r="AD73" s="37"/>
      <c r="AE73" s="37"/>
      <c r="AF73" s="37"/>
      <c r="AG73" s="37"/>
      <c r="AH73" s="37"/>
    </row>
    <row r="74" spans="2:34" x14ac:dyDescent="0.2">
      <c r="B74" s="36"/>
      <c r="C74" s="36"/>
      <c r="D74" s="36"/>
      <c r="E74" s="36"/>
      <c r="F74" s="36"/>
      <c r="G74" s="36"/>
      <c r="U74" s="37"/>
      <c r="V74" s="37"/>
      <c r="W74" s="37"/>
      <c r="X74" s="37"/>
      <c r="Y74" s="37"/>
      <c r="Z74" s="37"/>
      <c r="AC74" s="37"/>
      <c r="AD74" s="37"/>
      <c r="AE74" s="37"/>
      <c r="AF74" s="37"/>
      <c r="AG74" s="37"/>
      <c r="AH74" s="37"/>
    </row>
    <row r="75" spans="2:34" x14ac:dyDescent="0.2">
      <c r="B75" s="36"/>
      <c r="C75" s="36"/>
      <c r="D75" s="36"/>
      <c r="E75" s="36"/>
      <c r="F75" s="36"/>
      <c r="G75" s="36"/>
      <c r="U75" s="37"/>
      <c r="V75" s="37"/>
      <c r="W75" s="37"/>
      <c r="X75" s="37"/>
      <c r="Y75" s="37"/>
      <c r="Z75" s="37"/>
      <c r="AC75" s="37"/>
      <c r="AD75" s="37"/>
      <c r="AE75" s="37"/>
      <c r="AF75" s="37"/>
      <c r="AG75" s="37"/>
      <c r="AH75" s="37"/>
    </row>
    <row r="76" spans="2:34" x14ac:dyDescent="0.2">
      <c r="B76" s="36"/>
      <c r="C76" s="36"/>
      <c r="D76" s="36"/>
      <c r="E76" s="36"/>
      <c r="F76" s="36"/>
      <c r="G76" s="36"/>
      <c r="U76" s="37"/>
      <c r="V76" s="37"/>
      <c r="W76" s="37"/>
      <c r="X76" s="37"/>
      <c r="Y76" s="37"/>
      <c r="Z76" s="37"/>
      <c r="AC76" s="37"/>
      <c r="AD76" s="37"/>
      <c r="AE76" s="37"/>
      <c r="AF76" s="37"/>
      <c r="AG76" s="37"/>
      <c r="AH76" s="37"/>
    </row>
    <row r="77" spans="2:34" x14ac:dyDescent="0.2">
      <c r="B77" s="36"/>
      <c r="C77" s="36"/>
      <c r="D77" s="36"/>
      <c r="E77" s="36"/>
      <c r="F77" s="36"/>
      <c r="G77" s="36"/>
      <c r="U77" s="37"/>
      <c r="V77" s="37"/>
      <c r="W77" s="37"/>
      <c r="X77" s="37"/>
      <c r="Y77" s="37"/>
      <c r="Z77" s="37"/>
      <c r="AC77" s="37"/>
      <c r="AD77" s="37"/>
      <c r="AE77" s="37"/>
      <c r="AF77" s="37"/>
      <c r="AG77" s="37"/>
      <c r="AH77" s="37"/>
    </row>
    <row r="78" spans="2:34" x14ac:dyDescent="0.2">
      <c r="B78" s="36"/>
      <c r="C78" s="36"/>
      <c r="D78" s="36"/>
      <c r="E78" s="36"/>
      <c r="F78" s="36"/>
      <c r="G78" s="36"/>
      <c r="U78" s="37"/>
      <c r="V78" s="37"/>
      <c r="W78" s="37"/>
      <c r="X78" s="37"/>
      <c r="Y78" s="37"/>
      <c r="Z78" s="37"/>
      <c r="AC78" s="37"/>
      <c r="AD78" s="37"/>
      <c r="AE78" s="37"/>
      <c r="AF78" s="37"/>
      <c r="AG78" s="37"/>
      <c r="AH78" s="37"/>
    </row>
    <row r="79" spans="2:34" x14ac:dyDescent="0.2">
      <c r="B79" s="36"/>
      <c r="C79" s="36"/>
      <c r="D79" s="36"/>
      <c r="E79" s="36"/>
      <c r="F79" s="36"/>
      <c r="G79" s="36"/>
      <c r="U79" s="37"/>
      <c r="V79" s="37"/>
      <c r="W79" s="37"/>
      <c r="X79" s="37"/>
      <c r="Y79" s="37"/>
      <c r="Z79" s="37"/>
      <c r="AC79" s="37"/>
      <c r="AD79" s="37"/>
      <c r="AE79" s="37"/>
      <c r="AF79" s="37"/>
      <c r="AG79" s="37"/>
      <c r="AH79" s="37"/>
    </row>
    <row r="80" spans="2:34" x14ac:dyDescent="0.2">
      <c r="B80" s="36"/>
      <c r="C80" s="36"/>
      <c r="D80" s="36"/>
      <c r="E80" s="36"/>
      <c r="F80" s="36"/>
      <c r="G80" s="36"/>
      <c r="U80" s="37"/>
      <c r="V80" s="37"/>
      <c r="W80" s="37"/>
      <c r="X80" s="37"/>
      <c r="Y80" s="37"/>
      <c r="Z80" s="37"/>
      <c r="AC80" s="37"/>
      <c r="AD80" s="37"/>
      <c r="AE80" s="37"/>
      <c r="AF80" s="37"/>
      <c r="AG80" s="37"/>
      <c r="AH80" s="37"/>
    </row>
    <row r="81" spans="2:34" x14ac:dyDescent="0.2">
      <c r="B81" s="36"/>
      <c r="C81" s="36"/>
      <c r="D81" s="36"/>
      <c r="E81" s="36"/>
      <c r="F81" s="36"/>
      <c r="G81" s="36"/>
      <c r="U81" s="37"/>
      <c r="V81" s="37"/>
      <c r="W81" s="37"/>
      <c r="X81" s="37"/>
      <c r="Y81" s="37"/>
      <c r="Z81" s="37"/>
      <c r="AC81" s="37"/>
      <c r="AD81" s="37"/>
      <c r="AE81" s="37"/>
      <c r="AF81" s="37"/>
      <c r="AG81" s="37"/>
      <c r="AH81" s="37"/>
    </row>
    <row r="82" spans="2:34" x14ac:dyDescent="0.2">
      <c r="B82" s="36"/>
      <c r="C82" s="36"/>
      <c r="D82" s="36"/>
      <c r="E82" s="36"/>
      <c r="F82" s="36"/>
      <c r="G82" s="36"/>
      <c r="U82" s="37"/>
      <c r="V82" s="37"/>
      <c r="W82" s="37"/>
      <c r="X82" s="37"/>
      <c r="Y82" s="37"/>
      <c r="Z82" s="37"/>
      <c r="AC82" s="37"/>
      <c r="AD82" s="37"/>
      <c r="AE82" s="37"/>
      <c r="AF82" s="37"/>
      <c r="AG82" s="37"/>
      <c r="AH82" s="37"/>
    </row>
    <row r="83" spans="2:34" x14ac:dyDescent="0.2">
      <c r="B83" s="36"/>
      <c r="C83" s="36"/>
      <c r="D83" s="36"/>
      <c r="E83" s="36"/>
      <c r="F83" s="36"/>
      <c r="G83" s="36"/>
      <c r="U83" s="37"/>
      <c r="V83" s="37"/>
      <c r="W83" s="37"/>
      <c r="X83" s="37"/>
      <c r="Y83" s="37"/>
      <c r="Z83" s="37"/>
      <c r="AC83" s="37"/>
      <c r="AD83" s="37"/>
      <c r="AE83" s="37"/>
      <c r="AF83" s="37"/>
      <c r="AG83" s="37"/>
      <c r="AH83" s="37"/>
    </row>
    <row r="84" spans="2:34" x14ac:dyDescent="0.2">
      <c r="B84" s="36"/>
      <c r="C84" s="36"/>
      <c r="D84" s="36"/>
      <c r="E84" s="36"/>
      <c r="F84" s="36"/>
      <c r="G84" s="36"/>
      <c r="U84" s="37"/>
      <c r="V84" s="37"/>
      <c r="W84" s="37"/>
      <c r="X84" s="37"/>
      <c r="Y84" s="37"/>
      <c r="Z84" s="37"/>
      <c r="AC84" s="37"/>
      <c r="AD84" s="37"/>
      <c r="AE84" s="37"/>
      <c r="AF84" s="37"/>
      <c r="AG84" s="37"/>
      <c r="AH84" s="37"/>
    </row>
    <row r="85" spans="2:34" x14ac:dyDescent="0.2">
      <c r="B85" s="36"/>
      <c r="C85" s="36"/>
      <c r="D85" s="36"/>
      <c r="E85" s="36"/>
      <c r="F85" s="36"/>
      <c r="G85" s="36"/>
      <c r="U85" s="37"/>
      <c r="V85" s="37"/>
      <c r="W85" s="37"/>
      <c r="X85" s="37"/>
      <c r="Y85" s="37"/>
      <c r="Z85" s="37"/>
      <c r="AC85" s="37"/>
      <c r="AD85" s="37"/>
      <c r="AE85" s="37"/>
      <c r="AF85" s="37"/>
      <c r="AG85" s="37"/>
      <c r="AH85" s="37"/>
    </row>
    <row r="86" spans="2:34" x14ac:dyDescent="0.2">
      <c r="U86" s="37"/>
      <c r="V86" s="37"/>
      <c r="W86" s="37"/>
      <c r="X86" s="37"/>
      <c r="Y86" s="37"/>
      <c r="Z86" s="37"/>
      <c r="AC86" s="37"/>
      <c r="AD86" s="37"/>
      <c r="AE86" s="37"/>
      <c r="AF86" s="37"/>
      <c r="AG86" s="37"/>
      <c r="AH86" s="37"/>
    </row>
    <row r="87" spans="2:34" x14ac:dyDescent="0.2">
      <c r="U87" s="37"/>
      <c r="V87" s="37"/>
      <c r="W87" s="37"/>
      <c r="X87" s="37"/>
      <c r="Y87" s="37"/>
      <c r="Z87" s="37"/>
      <c r="AC87" s="37"/>
      <c r="AD87" s="37"/>
      <c r="AE87" s="37"/>
      <c r="AF87" s="37"/>
      <c r="AG87" s="37"/>
      <c r="AH87" s="37"/>
    </row>
    <row r="88" spans="2:34" x14ac:dyDescent="0.2">
      <c r="U88" s="37"/>
      <c r="V88" s="37"/>
      <c r="W88" s="37"/>
      <c r="X88" s="37"/>
      <c r="Y88" s="37"/>
      <c r="Z88" s="37"/>
      <c r="AC88" s="37"/>
      <c r="AD88" s="37"/>
      <c r="AE88" s="37"/>
      <c r="AF88" s="37"/>
      <c r="AG88" s="37"/>
      <c r="AH88" s="37"/>
    </row>
    <row r="89" spans="2:34" x14ac:dyDescent="0.2">
      <c r="U89" s="37"/>
      <c r="V89" s="37"/>
      <c r="W89" s="37"/>
      <c r="X89" s="37"/>
      <c r="Y89" s="37"/>
      <c r="Z89" s="37"/>
      <c r="AC89" s="37"/>
      <c r="AD89" s="37"/>
      <c r="AE89" s="37"/>
      <c r="AF89" s="37"/>
      <c r="AG89" s="37"/>
      <c r="AH89" s="37"/>
    </row>
    <row r="90" spans="2:34" x14ac:dyDescent="0.2">
      <c r="U90" s="37"/>
      <c r="V90" s="37"/>
      <c r="W90" s="37"/>
      <c r="X90" s="37"/>
      <c r="Y90" s="37"/>
      <c r="Z90" s="37"/>
      <c r="AC90" s="37"/>
      <c r="AD90" s="37"/>
      <c r="AE90" s="37"/>
      <c r="AF90" s="37"/>
      <c r="AG90" s="37"/>
      <c r="AH90" s="37"/>
    </row>
    <row r="91" spans="2:34" x14ac:dyDescent="0.2">
      <c r="U91" s="37"/>
      <c r="V91" s="37"/>
      <c r="W91" s="37"/>
      <c r="X91" s="37"/>
      <c r="Y91" s="37"/>
      <c r="Z91" s="37"/>
      <c r="AC91" s="37"/>
      <c r="AD91" s="37"/>
      <c r="AE91" s="37"/>
      <c r="AF91" s="37"/>
      <c r="AG91" s="37"/>
      <c r="AH91" s="37"/>
    </row>
    <row r="92" spans="2:34" x14ac:dyDescent="0.2">
      <c r="U92" s="37"/>
      <c r="V92" s="37"/>
      <c r="W92" s="37"/>
      <c r="X92" s="37"/>
      <c r="Y92" s="37"/>
      <c r="Z92" s="37"/>
      <c r="AC92" s="37"/>
      <c r="AD92" s="37"/>
      <c r="AE92" s="37"/>
      <c r="AF92" s="37"/>
      <c r="AG92" s="37"/>
      <c r="AH92" s="37"/>
    </row>
    <row r="93" spans="2:34" x14ac:dyDescent="0.2">
      <c r="U93" s="37"/>
      <c r="V93" s="37"/>
      <c r="W93" s="37"/>
      <c r="X93" s="37"/>
      <c r="Y93" s="37"/>
      <c r="Z93" s="37"/>
      <c r="AC93" s="37"/>
      <c r="AD93" s="37"/>
      <c r="AE93" s="37"/>
      <c r="AF93" s="37"/>
      <c r="AG93" s="37"/>
      <c r="AH93" s="37"/>
    </row>
    <row r="94" spans="2:34" x14ac:dyDescent="0.2">
      <c r="U94" s="37"/>
      <c r="V94" s="37"/>
      <c r="W94" s="37"/>
      <c r="X94" s="37"/>
      <c r="Y94" s="37"/>
      <c r="Z94" s="37"/>
      <c r="AC94" s="37"/>
      <c r="AD94" s="37"/>
      <c r="AE94" s="37"/>
      <c r="AF94" s="37"/>
      <c r="AG94" s="37"/>
      <c r="AH94" s="37"/>
    </row>
    <row r="95" spans="2:34" x14ac:dyDescent="0.2">
      <c r="U95" s="37"/>
      <c r="V95" s="37"/>
      <c r="W95" s="37"/>
      <c r="X95" s="37"/>
      <c r="Y95" s="37"/>
      <c r="Z95" s="37"/>
      <c r="AC95" s="37"/>
      <c r="AD95" s="37"/>
      <c r="AE95" s="37"/>
      <c r="AF95" s="37"/>
      <c r="AG95" s="37"/>
      <c r="AH95" s="37"/>
    </row>
    <row r="96" spans="2:34" x14ac:dyDescent="0.2">
      <c r="U96" s="37"/>
      <c r="V96" s="37"/>
      <c r="W96" s="37"/>
      <c r="X96" s="37"/>
      <c r="Y96" s="37"/>
      <c r="Z96" s="37"/>
      <c r="AC96" s="37"/>
      <c r="AD96" s="37"/>
      <c r="AE96" s="37"/>
      <c r="AF96" s="37"/>
      <c r="AG96" s="37"/>
      <c r="AH96" s="37"/>
    </row>
    <row r="97" spans="21:34" x14ac:dyDescent="0.2">
      <c r="U97" s="37"/>
      <c r="V97" s="37"/>
      <c r="W97" s="37"/>
      <c r="X97" s="37"/>
      <c r="Y97" s="37"/>
      <c r="Z97" s="37"/>
      <c r="AC97" s="37"/>
      <c r="AD97" s="37"/>
      <c r="AE97" s="37"/>
      <c r="AF97" s="37"/>
      <c r="AG97" s="37"/>
      <c r="AH97" s="37"/>
    </row>
    <row r="98" spans="21:34" x14ac:dyDescent="0.2">
      <c r="U98" s="37"/>
      <c r="V98" s="37"/>
      <c r="W98" s="37"/>
      <c r="X98" s="37"/>
      <c r="Y98" s="37"/>
      <c r="Z98" s="37"/>
      <c r="AC98" s="37"/>
      <c r="AD98" s="37"/>
      <c r="AE98" s="37"/>
      <c r="AF98" s="37"/>
      <c r="AG98" s="37"/>
      <c r="AH98" s="37"/>
    </row>
    <row r="99" spans="21:34" x14ac:dyDescent="0.2">
      <c r="U99" s="37"/>
      <c r="V99" s="37"/>
      <c r="W99" s="37"/>
      <c r="X99" s="37"/>
      <c r="Y99" s="37"/>
      <c r="Z99" s="37"/>
      <c r="AC99" s="37"/>
      <c r="AD99" s="37"/>
      <c r="AE99" s="37"/>
      <c r="AF99" s="37"/>
      <c r="AG99" s="37"/>
      <c r="AH99" s="37"/>
    </row>
    <row r="100" spans="21:34" x14ac:dyDescent="0.2">
      <c r="U100" s="37"/>
      <c r="V100" s="37"/>
      <c r="W100" s="37"/>
      <c r="X100" s="37"/>
      <c r="Y100" s="37"/>
      <c r="Z100" s="37"/>
      <c r="AC100" s="37"/>
      <c r="AD100" s="37"/>
      <c r="AE100" s="37"/>
      <c r="AF100" s="37"/>
      <c r="AG100" s="37"/>
      <c r="AH100" s="37"/>
    </row>
    <row r="101" spans="21:34" x14ac:dyDescent="0.2">
      <c r="U101" s="37"/>
      <c r="V101" s="37"/>
      <c r="W101" s="37"/>
      <c r="X101" s="37"/>
      <c r="Y101" s="37"/>
      <c r="Z101" s="37"/>
      <c r="AC101" s="37"/>
      <c r="AD101" s="37"/>
      <c r="AE101" s="37"/>
      <c r="AF101" s="37"/>
      <c r="AG101" s="37"/>
      <c r="AH101" s="37"/>
    </row>
    <row r="102" spans="21:34" x14ac:dyDescent="0.2">
      <c r="U102" s="37"/>
      <c r="V102" s="37"/>
      <c r="W102" s="37"/>
      <c r="X102" s="37"/>
      <c r="Y102" s="37"/>
      <c r="Z102" s="37"/>
      <c r="AC102" s="37"/>
      <c r="AD102" s="37"/>
      <c r="AE102" s="37"/>
      <c r="AF102" s="37"/>
      <c r="AG102" s="37"/>
      <c r="AH102" s="37"/>
    </row>
    <row r="103" spans="21:34" x14ac:dyDescent="0.2">
      <c r="U103" s="37"/>
      <c r="V103" s="37"/>
      <c r="W103" s="37"/>
      <c r="X103" s="37"/>
      <c r="Y103" s="37"/>
      <c r="Z103" s="37"/>
      <c r="AC103" s="37"/>
      <c r="AD103" s="37"/>
      <c r="AE103" s="37"/>
      <c r="AF103" s="37"/>
      <c r="AG103" s="37"/>
      <c r="AH103" s="37"/>
    </row>
    <row r="104" spans="21:34" x14ac:dyDescent="0.2">
      <c r="U104" s="37"/>
      <c r="V104" s="37"/>
      <c r="W104" s="37"/>
      <c r="X104" s="37"/>
      <c r="Y104" s="37"/>
      <c r="Z104" s="37"/>
      <c r="AC104" s="37"/>
      <c r="AD104" s="37"/>
      <c r="AE104" s="37"/>
      <c r="AF104" s="37"/>
      <c r="AG104" s="37"/>
      <c r="AH104" s="37"/>
    </row>
    <row r="105" spans="21:34" x14ac:dyDescent="0.2">
      <c r="U105" s="37"/>
      <c r="V105" s="37"/>
      <c r="W105" s="37"/>
      <c r="X105" s="37"/>
      <c r="Y105" s="37"/>
      <c r="Z105" s="37"/>
      <c r="AC105" s="37"/>
      <c r="AD105" s="37"/>
      <c r="AE105" s="37"/>
      <c r="AF105" s="37"/>
      <c r="AG105" s="37"/>
      <c r="AH105" s="37"/>
    </row>
    <row r="106" spans="21:34" x14ac:dyDescent="0.2">
      <c r="U106" s="37"/>
      <c r="V106" s="37"/>
      <c r="W106" s="37"/>
      <c r="X106" s="37"/>
      <c r="Y106" s="37"/>
      <c r="Z106" s="37"/>
      <c r="AC106" s="37"/>
      <c r="AD106" s="37"/>
      <c r="AE106" s="37"/>
      <c r="AF106" s="37"/>
      <c r="AG106" s="37"/>
      <c r="AH106" s="37"/>
    </row>
    <row r="107" spans="21:34" x14ac:dyDescent="0.2">
      <c r="U107" s="37"/>
      <c r="V107" s="37"/>
      <c r="W107" s="37"/>
      <c r="X107" s="37"/>
      <c r="Y107" s="37"/>
      <c r="Z107" s="37"/>
      <c r="AC107" s="37"/>
      <c r="AD107" s="37"/>
      <c r="AE107" s="37"/>
      <c r="AF107" s="37"/>
      <c r="AG107" s="37"/>
      <c r="AH107" s="37"/>
    </row>
    <row r="108" spans="21:34" x14ac:dyDescent="0.2">
      <c r="U108" s="37"/>
      <c r="V108" s="37"/>
      <c r="W108" s="37"/>
      <c r="X108" s="37"/>
      <c r="Y108" s="37"/>
      <c r="Z108" s="37"/>
      <c r="AC108" s="37"/>
      <c r="AD108" s="37"/>
      <c r="AE108" s="37"/>
      <c r="AF108" s="37"/>
      <c r="AG108" s="37"/>
      <c r="AH108" s="37"/>
    </row>
    <row r="109" spans="21:34" x14ac:dyDescent="0.2">
      <c r="U109" s="37"/>
      <c r="V109" s="37"/>
      <c r="W109" s="37"/>
      <c r="X109" s="37"/>
      <c r="Y109" s="37"/>
      <c r="Z109" s="37"/>
      <c r="AC109" s="37"/>
      <c r="AD109" s="37"/>
      <c r="AE109" s="37"/>
      <c r="AF109" s="37"/>
      <c r="AG109" s="37"/>
      <c r="AH109" s="37"/>
    </row>
    <row r="110" spans="21:34" x14ac:dyDescent="0.2">
      <c r="U110" s="37"/>
      <c r="V110" s="37"/>
      <c r="W110" s="37"/>
      <c r="X110" s="37"/>
      <c r="Y110" s="37"/>
      <c r="Z110" s="37"/>
      <c r="AC110" s="37"/>
      <c r="AD110" s="37"/>
      <c r="AE110" s="37"/>
      <c r="AF110" s="37"/>
      <c r="AG110" s="37"/>
      <c r="AH110" s="37"/>
    </row>
    <row r="111" spans="21:34" x14ac:dyDescent="0.2">
      <c r="U111" s="37"/>
      <c r="V111" s="37"/>
      <c r="W111" s="37"/>
      <c r="X111" s="37"/>
      <c r="Y111" s="37"/>
      <c r="Z111" s="37"/>
      <c r="AC111" s="37"/>
      <c r="AD111" s="37"/>
      <c r="AE111" s="37"/>
      <c r="AF111" s="37"/>
      <c r="AG111" s="37"/>
      <c r="AH111" s="37"/>
    </row>
    <row r="112" spans="21:34" x14ac:dyDescent="0.2">
      <c r="U112" s="37"/>
      <c r="V112" s="37"/>
      <c r="W112" s="37"/>
      <c r="X112" s="37"/>
      <c r="Y112" s="37"/>
      <c r="Z112" s="37"/>
      <c r="AC112" s="37"/>
      <c r="AD112" s="37"/>
      <c r="AE112" s="37"/>
      <c r="AF112" s="37"/>
      <c r="AG112" s="37"/>
      <c r="AH112" s="37"/>
    </row>
    <row r="113" spans="21:34" x14ac:dyDescent="0.2">
      <c r="U113" s="37"/>
      <c r="V113" s="37"/>
      <c r="W113" s="37"/>
      <c r="X113" s="37"/>
      <c r="Y113" s="37"/>
      <c r="Z113" s="37"/>
      <c r="AC113" s="37"/>
      <c r="AD113" s="37"/>
      <c r="AE113" s="37"/>
      <c r="AF113" s="37"/>
      <c r="AG113" s="37"/>
      <c r="AH113" s="37"/>
    </row>
    <row r="114" spans="21:34" x14ac:dyDescent="0.2">
      <c r="U114" s="37"/>
      <c r="V114" s="37"/>
      <c r="W114" s="37"/>
      <c r="X114" s="37"/>
      <c r="Y114" s="37"/>
      <c r="Z114" s="37"/>
      <c r="AC114" s="37"/>
      <c r="AD114" s="37"/>
      <c r="AE114" s="37"/>
      <c r="AF114" s="37"/>
      <c r="AG114" s="37"/>
      <c r="AH114" s="37"/>
    </row>
    <row r="115" spans="21:34" x14ac:dyDescent="0.2">
      <c r="U115" s="37"/>
      <c r="V115" s="37"/>
      <c r="W115" s="37"/>
      <c r="X115" s="37"/>
      <c r="Y115" s="37"/>
      <c r="Z115" s="37"/>
      <c r="AC115" s="37"/>
      <c r="AD115" s="37"/>
      <c r="AE115" s="37"/>
      <c r="AF115" s="37"/>
      <c r="AG115" s="37"/>
      <c r="AH115" s="37"/>
    </row>
    <row r="116" spans="21:34" x14ac:dyDescent="0.2">
      <c r="U116" s="37"/>
      <c r="V116" s="37"/>
      <c r="W116" s="37"/>
      <c r="X116" s="37"/>
      <c r="Y116" s="37"/>
      <c r="Z116" s="37"/>
      <c r="AC116" s="37"/>
      <c r="AD116" s="37"/>
      <c r="AE116" s="37"/>
      <c r="AF116" s="37"/>
      <c r="AG116" s="37"/>
      <c r="AH116" s="37"/>
    </row>
    <row r="117" spans="21:34" x14ac:dyDescent="0.2">
      <c r="U117" s="37"/>
      <c r="V117" s="37"/>
      <c r="W117" s="37"/>
      <c r="X117" s="37"/>
      <c r="Y117" s="37"/>
      <c r="Z117" s="37"/>
      <c r="AC117" s="37"/>
      <c r="AD117" s="37"/>
      <c r="AE117" s="37"/>
      <c r="AF117" s="37"/>
      <c r="AG117" s="37"/>
      <c r="AH117" s="37"/>
    </row>
    <row r="118" spans="21:34" x14ac:dyDescent="0.2">
      <c r="U118" s="37"/>
      <c r="V118" s="37"/>
      <c r="W118" s="37"/>
      <c r="X118" s="37"/>
      <c r="Y118" s="37"/>
      <c r="Z118" s="37"/>
      <c r="AC118" s="37"/>
      <c r="AD118" s="37"/>
      <c r="AE118" s="37"/>
      <c r="AF118" s="37"/>
      <c r="AG118" s="37"/>
      <c r="AH118" s="37"/>
    </row>
    <row r="119" spans="21:34" x14ac:dyDescent="0.2">
      <c r="U119" s="37"/>
      <c r="V119" s="37"/>
      <c r="W119" s="37"/>
      <c r="X119" s="37"/>
      <c r="Y119" s="37"/>
      <c r="Z119" s="37"/>
      <c r="AC119" s="37"/>
      <c r="AD119" s="37"/>
      <c r="AE119" s="37"/>
      <c r="AF119" s="37"/>
      <c r="AG119" s="37"/>
      <c r="AH119" s="37"/>
    </row>
    <row r="120" spans="21:34" x14ac:dyDescent="0.2">
      <c r="U120" s="37"/>
      <c r="V120" s="37"/>
      <c r="W120" s="37"/>
      <c r="X120" s="37"/>
      <c r="Y120" s="37"/>
      <c r="Z120" s="37"/>
      <c r="AC120" s="37"/>
      <c r="AD120" s="37"/>
      <c r="AE120" s="37"/>
      <c r="AF120" s="37"/>
      <c r="AG120" s="37"/>
      <c r="AH120" s="37"/>
    </row>
    <row r="121" spans="21:34" x14ac:dyDescent="0.2">
      <c r="U121" s="37"/>
      <c r="V121" s="37"/>
      <c r="W121" s="37"/>
      <c r="X121" s="37"/>
      <c r="Y121" s="37"/>
      <c r="Z121" s="37"/>
      <c r="AC121" s="37"/>
      <c r="AD121" s="37"/>
      <c r="AE121" s="37"/>
      <c r="AF121" s="37"/>
      <c r="AG121" s="37"/>
      <c r="AH121" s="37"/>
    </row>
    <row r="122" spans="21:34" x14ac:dyDescent="0.2">
      <c r="U122" s="37"/>
      <c r="V122" s="37"/>
      <c r="W122" s="37"/>
      <c r="X122" s="37"/>
      <c r="Y122" s="37"/>
      <c r="Z122" s="37"/>
      <c r="AC122" s="37"/>
      <c r="AD122" s="37"/>
      <c r="AE122" s="37"/>
      <c r="AF122" s="37"/>
      <c r="AG122" s="37"/>
      <c r="AH122" s="37"/>
    </row>
    <row r="123" spans="21:34" x14ac:dyDescent="0.2">
      <c r="U123" s="37"/>
      <c r="V123" s="37"/>
      <c r="W123" s="37"/>
      <c r="X123" s="37"/>
      <c r="Y123" s="37"/>
      <c r="Z123" s="37"/>
      <c r="AC123" s="37"/>
      <c r="AD123" s="37"/>
      <c r="AE123" s="37"/>
      <c r="AF123" s="37"/>
      <c r="AG123" s="37"/>
      <c r="AH123" s="37"/>
    </row>
    <row r="124" spans="21:34" x14ac:dyDescent="0.2">
      <c r="U124" s="37"/>
      <c r="V124" s="37"/>
      <c r="W124" s="37"/>
      <c r="X124" s="37"/>
      <c r="Y124" s="37"/>
      <c r="Z124" s="37"/>
      <c r="AC124" s="37"/>
      <c r="AD124" s="37"/>
      <c r="AE124" s="37"/>
      <c r="AF124" s="37"/>
      <c r="AG124" s="37"/>
      <c r="AH124" s="37"/>
    </row>
    <row r="125" spans="21:34" x14ac:dyDescent="0.2">
      <c r="U125" s="37"/>
      <c r="V125" s="37"/>
      <c r="W125" s="37"/>
      <c r="X125" s="37"/>
      <c r="Y125" s="37"/>
      <c r="Z125" s="37"/>
      <c r="AC125" s="37"/>
      <c r="AD125" s="37"/>
      <c r="AE125" s="37"/>
      <c r="AF125" s="37"/>
      <c r="AG125" s="37"/>
      <c r="AH125" s="37"/>
    </row>
    <row r="126" spans="21:34" x14ac:dyDescent="0.2">
      <c r="U126" s="37"/>
      <c r="V126" s="37"/>
      <c r="W126" s="37"/>
      <c r="X126" s="37"/>
      <c r="Y126" s="37"/>
      <c r="Z126" s="37"/>
      <c r="AC126" s="37"/>
      <c r="AD126" s="37"/>
      <c r="AE126" s="37"/>
      <c r="AF126" s="37"/>
      <c r="AG126" s="37"/>
      <c r="AH126" s="37"/>
    </row>
    <row r="127" spans="21:34" x14ac:dyDescent="0.2">
      <c r="U127" s="37"/>
      <c r="V127" s="37"/>
      <c r="W127" s="37"/>
      <c r="X127" s="37"/>
      <c r="Y127" s="37"/>
      <c r="Z127" s="37"/>
      <c r="AC127" s="37"/>
      <c r="AD127" s="37"/>
      <c r="AE127" s="37"/>
      <c r="AF127" s="37"/>
      <c r="AG127" s="37"/>
      <c r="AH127" s="37"/>
    </row>
    <row r="128" spans="21:34" x14ac:dyDescent="0.2">
      <c r="U128" s="37"/>
      <c r="V128" s="37"/>
      <c r="W128" s="37"/>
      <c r="X128" s="37"/>
      <c r="Y128" s="37"/>
      <c r="Z128" s="37"/>
      <c r="AC128" s="37"/>
      <c r="AD128" s="37"/>
      <c r="AE128" s="37"/>
      <c r="AF128" s="37"/>
      <c r="AG128" s="37"/>
      <c r="AH128" s="37"/>
    </row>
    <row r="129" spans="21:34" x14ac:dyDescent="0.2">
      <c r="U129" s="37"/>
      <c r="V129" s="37"/>
      <c r="W129" s="37"/>
      <c r="X129" s="37"/>
      <c r="Y129" s="37"/>
      <c r="Z129" s="37"/>
      <c r="AC129" s="37"/>
      <c r="AD129" s="37"/>
      <c r="AE129" s="37"/>
      <c r="AF129" s="37"/>
      <c r="AG129" s="37"/>
      <c r="AH129" s="37"/>
    </row>
    <row r="130" spans="21:34" x14ac:dyDescent="0.2">
      <c r="U130" s="37"/>
      <c r="V130" s="37"/>
      <c r="W130" s="37"/>
      <c r="X130" s="37"/>
      <c r="Y130" s="37"/>
      <c r="Z130" s="37"/>
      <c r="AC130" s="37"/>
      <c r="AD130" s="37"/>
      <c r="AE130" s="37"/>
      <c r="AF130" s="37"/>
      <c r="AG130" s="37"/>
      <c r="AH130" s="37"/>
    </row>
    <row r="131" spans="21:34" x14ac:dyDescent="0.2">
      <c r="U131" s="37"/>
      <c r="V131" s="37"/>
      <c r="W131" s="37"/>
      <c r="X131" s="37"/>
      <c r="Y131" s="37"/>
      <c r="Z131" s="37"/>
      <c r="AC131" s="37"/>
      <c r="AD131" s="37"/>
      <c r="AE131" s="37"/>
      <c r="AF131" s="37"/>
      <c r="AG131" s="37"/>
      <c r="AH131" s="37"/>
    </row>
    <row r="132" spans="21:34" x14ac:dyDescent="0.2">
      <c r="U132" s="37"/>
      <c r="V132" s="37"/>
      <c r="W132" s="37"/>
      <c r="X132" s="37"/>
      <c r="Y132" s="37"/>
      <c r="Z132" s="37"/>
      <c r="AC132" s="37"/>
      <c r="AD132" s="37"/>
      <c r="AE132" s="37"/>
      <c r="AF132" s="37"/>
      <c r="AG132" s="37"/>
      <c r="AH132" s="37"/>
    </row>
    <row r="133" spans="21:34" x14ac:dyDescent="0.2">
      <c r="U133" s="37"/>
      <c r="V133" s="37"/>
      <c r="W133" s="37"/>
      <c r="X133" s="37"/>
      <c r="Y133" s="37"/>
      <c r="Z133" s="37"/>
      <c r="AC133" s="37"/>
      <c r="AD133" s="37"/>
      <c r="AE133" s="37"/>
      <c r="AF133" s="37"/>
      <c r="AG133" s="37"/>
      <c r="AH133" s="37"/>
    </row>
    <row r="134" spans="21:34" x14ac:dyDescent="0.2">
      <c r="U134" s="37"/>
      <c r="V134" s="37"/>
      <c r="W134" s="37"/>
      <c r="X134" s="37"/>
      <c r="Y134" s="37"/>
      <c r="Z134" s="37"/>
      <c r="AC134" s="37"/>
      <c r="AD134" s="37"/>
      <c r="AE134" s="37"/>
      <c r="AF134" s="37"/>
      <c r="AG134" s="37"/>
      <c r="AH134" s="37"/>
    </row>
    <row r="135" spans="21:34" x14ac:dyDescent="0.2">
      <c r="U135" s="37"/>
      <c r="V135" s="37"/>
      <c r="W135" s="37"/>
      <c r="X135" s="37"/>
      <c r="Y135" s="37"/>
      <c r="Z135" s="37"/>
      <c r="AC135" s="37"/>
      <c r="AD135" s="37"/>
      <c r="AE135" s="37"/>
      <c r="AF135" s="37"/>
      <c r="AG135" s="37"/>
      <c r="AH135" s="37"/>
    </row>
    <row r="136" spans="21:34" x14ac:dyDescent="0.2">
      <c r="U136" s="37"/>
      <c r="V136" s="37"/>
      <c r="W136" s="37"/>
      <c r="X136" s="37"/>
      <c r="Y136" s="37"/>
      <c r="Z136" s="37"/>
      <c r="AC136" s="37"/>
      <c r="AD136" s="37"/>
      <c r="AE136" s="37"/>
      <c r="AF136" s="37"/>
      <c r="AG136" s="37"/>
      <c r="AH136" s="37"/>
    </row>
    <row r="137" spans="21:34" x14ac:dyDescent="0.2">
      <c r="U137" s="37"/>
      <c r="V137" s="37"/>
      <c r="W137" s="37"/>
      <c r="X137" s="37"/>
      <c r="Y137" s="37"/>
      <c r="Z137" s="37"/>
      <c r="AC137" s="37"/>
      <c r="AD137" s="37"/>
      <c r="AE137" s="37"/>
      <c r="AF137" s="37"/>
      <c r="AG137" s="37"/>
      <c r="AH137" s="37"/>
    </row>
    <row r="138" spans="21:34" x14ac:dyDescent="0.2">
      <c r="U138" s="37"/>
      <c r="V138" s="37"/>
      <c r="W138" s="37"/>
      <c r="X138" s="37"/>
      <c r="Y138" s="37"/>
      <c r="Z138" s="37"/>
      <c r="AC138" s="37"/>
      <c r="AD138" s="37"/>
      <c r="AE138" s="37"/>
      <c r="AF138" s="37"/>
      <c r="AG138" s="37"/>
      <c r="AH138" s="37"/>
    </row>
    <row r="139" spans="21:34" x14ac:dyDescent="0.2">
      <c r="U139" s="37"/>
      <c r="V139" s="37"/>
      <c r="W139" s="37"/>
      <c r="X139" s="37"/>
      <c r="Y139" s="37"/>
      <c r="Z139" s="37"/>
      <c r="AC139" s="37"/>
      <c r="AD139" s="37"/>
      <c r="AE139" s="37"/>
      <c r="AF139" s="37"/>
      <c r="AG139" s="37"/>
      <c r="AH139" s="37"/>
    </row>
    <row r="140" spans="21:34" x14ac:dyDescent="0.2">
      <c r="U140" s="37"/>
      <c r="V140" s="37"/>
      <c r="W140" s="37"/>
      <c r="X140" s="37"/>
      <c r="Y140" s="37"/>
      <c r="Z140" s="37"/>
      <c r="AC140" s="37"/>
      <c r="AD140" s="37"/>
      <c r="AE140" s="37"/>
      <c r="AF140" s="37"/>
      <c r="AG140" s="37"/>
      <c r="AH140" s="37"/>
    </row>
    <row r="141" spans="21:34" x14ac:dyDescent="0.2">
      <c r="U141" s="37"/>
      <c r="V141" s="37"/>
      <c r="W141" s="37"/>
      <c r="X141" s="37"/>
      <c r="Y141" s="37"/>
      <c r="Z141" s="37"/>
      <c r="AC141" s="37"/>
      <c r="AD141" s="37"/>
      <c r="AE141" s="37"/>
      <c r="AF141" s="37"/>
      <c r="AG141" s="37"/>
      <c r="AH141" s="37"/>
    </row>
    <row r="142" spans="21:34" x14ac:dyDescent="0.2">
      <c r="U142" s="37"/>
      <c r="V142" s="37"/>
      <c r="W142" s="37"/>
      <c r="X142" s="37"/>
      <c r="Y142" s="37"/>
      <c r="Z142" s="37"/>
      <c r="AC142" s="37"/>
      <c r="AD142" s="37"/>
      <c r="AE142" s="37"/>
      <c r="AF142" s="37"/>
      <c r="AG142" s="37"/>
      <c r="AH142" s="37"/>
    </row>
    <row r="143" spans="21:34" x14ac:dyDescent="0.2">
      <c r="U143" s="37"/>
      <c r="V143" s="37"/>
      <c r="W143" s="37"/>
      <c r="X143" s="37"/>
      <c r="Y143" s="37"/>
      <c r="Z143" s="37"/>
      <c r="AC143" s="37"/>
      <c r="AD143" s="37"/>
      <c r="AE143" s="37"/>
      <c r="AF143" s="37"/>
      <c r="AG143" s="37"/>
      <c r="AH143" s="37"/>
    </row>
    <row r="144" spans="21:34" x14ac:dyDescent="0.2">
      <c r="U144" s="37"/>
      <c r="V144" s="37"/>
      <c r="W144" s="37"/>
      <c r="X144" s="37"/>
      <c r="Y144" s="37"/>
      <c r="Z144" s="37"/>
      <c r="AC144" s="37"/>
      <c r="AD144" s="37"/>
      <c r="AE144" s="37"/>
      <c r="AF144" s="37"/>
      <c r="AG144" s="37"/>
      <c r="AH144" s="37"/>
    </row>
    <row r="145" spans="21:34" x14ac:dyDescent="0.2">
      <c r="U145" s="37"/>
      <c r="V145" s="37"/>
      <c r="W145" s="37"/>
      <c r="X145" s="37"/>
      <c r="Y145" s="37"/>
      <c r="Z145" s="37"/>
      <c r="AC145" s="37"/>
      <c r="AD145" s="37"/>
      <c r="AE145" s="37"/>
      <c r="AF145" s="37"/>
      <c r="AG145" s="37"/>
      <c r="AH145" s="37"/>
    </row>
    <row r="146" spans="21:34" x14ac:dyDescent="0.2">
      <c r="U146" s="37"/>
      <c r="V146" s="37"/>
      <c r="W146" s="37"/>
      <c r="X146" s="37"/>
      <c r="Y146" s="37"/>
      <c r="Z146" s="37"/>
      <c r="AC146" s="37"/>
      <c r="AD146" s="37"/>
      <c r="AE146" s="37"/>
      <c r="AF146" s="37"/>
      <c r="AG146" s="37"/>
      <c r="AH146" s="37"/>
    </row>
    <row r="147" spans="21:34" x14ac:dyDescent="0.2">
      <c r="U147" s="37"/>
      <c r="V147" s="37"/>
      <c r="W147" s="37"/>
      <c r="X147" s="37"/>
      <c r="Y147" s="37"/>
      <c r="Z147" s="37"/>
      <c r="AC147" s="37"/>
      <c r="AD147" s="37"/>
      <c r="AE147" s="37"/>
      <c r="AF147" s="37"/>
      <c r="AG147" s="37"/>
      <c r="AH147" s="37"/>
    </row>
    <row r="148" spans="21:34" x14ac:dyDescent="0.2">
      <c r="U148" s="37"/>
      <c r="V148" s="37"/>
      <c r="W148" s="37"/>
      <c r="X148" s="37"/>
      <c r="Y148" s="37"/>
      <c r="Z148" s="37"/>
      <c r="AC148" s="37"/>
      <c r="AD148" s="37"/>
      <c r="AE148" s="37"/>
      <c r="AF148" s="37"/>
      <c r="AG148" s="37"/>
      <c r="AH148" s="37"/>
    </row>
    <row r="149" spans="21:34" x14ac:dyDescent="0.2">
      <c r="U149" s="37"/>
      <c r="V149" s="37"/>
      <c r="W149" s="37"/>
      <c r="X149" s="37"/>
      <c r="Y149" s="37"/>
      <c r="Z149" s="37"/>
      <c r="AC149" s="37"/>
      <c r="AD149" s="37"/>
      <c r="AE149" s="37"/>
      <c r="AF149" s="37"/>
      <c r="AG149" s="37"/>
      <c r="AH149" s="37"/>
    </row>
    <row r="150" spans="21:34" x14ac:dyDescent="0.2">
      <c r="U150" s="37"/>
      <c r="V150" s="37"/>
      <c r="W150" s="37"/>
      <c r="X150" s="37"/>
      <c r="Y150" s="37"/>
      <c r="Z150" s="37"/>
      <c r="AC150" s="37"/>
      <c r="AD150" s="37"/>
      <c r="AE150" s="37"/>
      <c r="AF150" s="37"/>
      <c r="AG150" s="37"/>
      <c r="AH150" s="37"/>
    </row>
    <row r="151" spans="21:34" x14ac:dyDescent="0.2">
      <c r="U151" s="37"/>
      <c r="V151" s="37"/>
      <c r="W151" s="37"/>
      <c r="X151" s="37"/>
      <c r="Y151" s="37"/>
      <c r="Z151" s="37"/>
      <c r="AC151" s="37"/>
      <c r="AD151" s="37"/>
      <c r="AE151" s="37"/>
      <c r="AF151" s="37"/>
      <c r="AG151" s="37"/>
      <c r="AH151" s="37"/>
    </row>
    <row r="152" spans="21:34" x14ac:dyDescent="0.2">
      <c r="U152" s="37"/>
      <c r="V152" s="37"/>
      <c r="W152" s="37"/>
      <c r="X152" s="37"/>
      <c r="Y152" s="37"/>
      <c r="Z152" s="37"/>
      <c r="AC152" s="37"/>
      <c r="AD152" s="37"/>
      <c r="AE152" s="37"/>
      <c r="AF152" s="37"/>
      <c r="AG152" s="37"/>
      <c r="AH152" s="37"/>
    </row>
    <row r="153" spans="21:34" x14ac:dyDescent="0.2">
      <c r="U153" s="37"/>
      <c r="V153" s="37"/>
      <c r="W153" s="37"/>
      <c r="X153" s="37"/>
      <c r="Y153" s="37"/>
      <c r="Z153" s="37"/>
      <c r="AC153" s="37"/>
      <c r="AD153" s="37"/>
      <c r="AE153" s="37"/>
      <c r="AF153" s="37"/>
      <c r="AG153" s="37"/>
      <c r="AH153" s="37"/>
    </row>
    <row r="154" spans="21:34" x14ac:dyDescent="0.2">
      <c r="U154" s="37"/>
      <c r="V154" s="37"/>
      <c r="W154" s="37"/>
      <c r="X154" s="37"/>
      <c r="Y154" s="37"/>
      <c r="Z154" s="37"/>
      <c r="AC154" s="37"/>
      <c r="AD154" s="37"/>
      <c r="AE154" s="37"/>
      <c r="AF154" s="37"/>
      <c r="AG154" s="37"/>
      <c r="AH154" s="37"/>
    </row>
    <row r="155" spans="21:34" x14ac:dyDescent="0.2">
      <c r="U155" s="37"/>
      <c r="V155" s="37"/>
      <c r="W155" s="37"/>
      <c r="X155" s="37"/>
      <c r="Y155" s="37"/>
      <c r="Z155" s="37"/>
      <c r="AC155" s="37"/>
      <c r="AD155" s="37"/>
      <c r="AE155" s="37"/>
      <c r="AF155" s="37"/>
      <c r="AG155" s="37"/>
      <c r="AH155" s="37"/>
    </row>
    <row r="156" spans="21:34" x14ac:dyDescent="0.2">
      <c r="U156" s="37"/>
      <c r="V156" s="37"/>
      <c r="W156" s="37"/>
      <c r="X156" s="37"/>
      <c r="Y156" s="37"/>
      <c r="Z156" s="37"/>
      <c r="AC156" s="37"/>
      <c r="AD156" s="37"/>
      <c r="AE156" s="37"/>
      <c r="AF156" s="37"/>
      <c r="AG156" s="37"/>
      <c r="AH156" s="37"/>
    </row>
    <row r="157" spans="21:34" x14ac:dyDescent="0.2">
      <c r="U157" s="37"/>
      <c r="V157" s="37"/>
      <c r="W157" s="37"/>
      <c r="X157" s="37"/>
      <c r="Y157" s="37"/>
      <c r="Z157" s="37"/>
      <c r="AC157" s="37"/>
      <c r="AD157" s="37"/>
      <c r="AE157" s="37"/>
      <c r="AF157" s="37"/>
      <c r="AG157" s="37"/>
      <c r="AH157" s="37"/>
    </row>
    <row r="158" spans="21:34" x14ac:dyDescent="0.2">
      <c r="U158" s="37"/>
      <c r="V158" s="37"/>
      <c r="W158" s="37"/>
      <c r="X158" s="37"/>
      <c r="Y158" s="37"/>
      <c r="Z158" s="37"/>
      <c r="AC158" s="37"/>
      <c r="AD158" s="37"/>
      <c r="AE158" s="37"/>
      <c r="AF158" s="37"/>
      <c r="AG158" s="37"/>
      <c r="AH158" s="37"/>
    </row>
    <row r="159" spans="21:34" x14ac:dyDescent="0.2">
      <c r="U159" s="37"/>
      <c r="V159" s="37"/>
      <c r="W159" s="37"/>
      <c r="X159" s="37"/>
      <c r="Y159" s="37"/>
      <c r="Z159" s="37"/>
      <c r="AC159" s="37"/>
      <c r="AD159" s="37"/>
      <c r="AE159" s="37"/>
      <c r="AF159" s="37"/>
      <c r="AG159" s="37"/>
      <c r="AH159" s="37"/>
    </row>
    <row r="160" spans="21:34" x14ac:dyDescent="0.2">
      <c r="U160" s="37"/>
      <c r="V160" s="37"/>
      <c r="W160" s="37"/>
      <c r="X160" s="37"/>
      <c r="Y160" s="37"/>
      <c r="Z160" s="37"/>
      <c r="AC160" s="37"/>
      <c r="AD160" s="37"/>
      <c r="AE160" s="37"/>
      <c r="AF160" s="37"/>
      <c r="AG160" s="37"/>
      <c r="AH160" s="37"/>
    </row>
    <row r="161" spans="21:34" x14ac:dyDescent="0.2">
      <c r="U161" s="37"/>
      <c r="V161" s="37"/>
      <c r="W161" s="37"/>
      <c r="X161" s="37"/>
      <c r="Y161" s="37"/>
      <c r="Z161" s="37"/>
      <c r="AC161" s="37"/>
      <c r="AD161" s="37"/>
      <c r="AE161" s="37"/>
      <c r="AF161" s="37"/>
      <c r="AG161" s="37"/>
      <c r="AH161" s="37"/>
    </row>
    <row r="162" spans="21:34" x14ac:dyDescent="0.2">
      <c r="U162" s="37"/>
      <c r="V162" s="37"/>
      <c r="W162" s="37"/>
      <c r="X162" s="37"/>
      <c r="Y162" s="37"/>
      <c r="Z162" s="37"/>
      <c r="AC162" s="37"/>
      <c r="AD162" s="37"/>
      <c r="AE162" s="37"/>
      <c r="AF162" s="37"/>
      <c r="AG162" s="37"/>
      <c r="AH162" s="37"/>
    </row>
    <row r="163" spans="21:34" x14ac:dyDescent="0.2">
      <c r="U163" s="37"/>
      <c r="V163" s="37"/>
      <c r="W163" s="37"/>
      <c r="X163" s="37"/>
      <c r="Y163" s="37"/>
      <c r="Z163" s="37"/>
      <c r="AC163" s="37"/>
      <c r="AD163" s="37"/>
      <c r="AE163" s="37"/>
      <c r="AF163" s="37"/>
      <c r="AG163" s="37"/>
      <c r="AH163" s="37"/>
    </row>
    <row r="164" spans="21:34" x14ac:dyDescent="0.2">
      <c r="U164" s="37"/>
      <c r="V164" s="37"/>
      <c r="W164" s="37"/>
      <c r="X164" s="37"/>
      <c r="Y164" s="37"/>
      <c r="Z164" s="37"/>
      <c r="AC164" s="37"/>
      <c r="AD164" s="37"/>
      <c r="AE164" s="37"/>
      <c r="AF164" s="37"/>
      <c r="AG164" s="37"/>
      <c r="AH164" s="37"/>
    </row>
    <row r="165" spans="21:34" x14ac:dyDescent="0.2">
      <c r="U165" s="37"/>
      <c r="V165" s="37"/>
      <c r="W165" s="37"/>
      <c r="X165" s="37"/>
      <c r="Y165" s="37"/>
      <c r="Z165" s="37"/>
      <c r="AC165" s="37"/>
      <c r="AD165" s="37"/>
      <c r="AE165" s="37"/>
      <c r="AF165" s="37"/>
      <c r="AG165" s="37"/>
      <c r="AH165" s="37"/>
    </row>
    <row r="166" spans="21:34" x14ac:dyDescent="0.2">
      <c r="U166" s="37"/>
      <c r="V166" s="37"/>
      <c r="W166" s="37"/>
      <c r="X166" s="37"/>
      <c r="Y166" s="37"/>
      <c r="Z166" s="37"/>
      <c r="AC166" s="37"/>
      <c r="AD166" s="37"/>
      <c r="AE166" s="37"/>
      <c r="AF166" s="37"/>
      <c r="AG166" s="37"/>
      <c r="AH166" s="37"/>
    </row>
    <row r="167" spans="21:34" x14ac:dyDescent="0.2">
      <c r="U167" s="37"/>
      <c r="V167" s="37"/>
      <c r="W167" s="37"/>
      <c r="X167" s="37"/>
      <c r="Y167" s="37"/>
      <c r="Z167" s="37"/>
      <c r="AC167" s="37"/>
      <c r="AD167" s="37"/>
      <c r="AE167" s="37"/>
      <c r="AF167" s="37"/>
      <c r="AG167" s="37"/>
      <c r="AH167" s="37"/>
    </row>
    <row r="168" spans="21:34" x14ac:dyDescent="0.2">
      <c r="U168" s="37"/>
      <c r="V168" s="37"/>
      <c r="W168" s="37"/>
      <c r="X168" s="37"/>
      <c r="Y168" s="37"/>
      <c r="Z168" s="37"/>
      <c r="AC168" s="37"/>
      <c r="AD168" s="37"/>
      <c r="AE168" s="37"/>
      <c r="AF168" s="37"/>
      <c r="AG168" s="37"/>
      <c r="AH168" s="37"/>
    </row>
    <row r="169" spans="21:34" x14ac:dyDescent="0.2">
      <c r="U169" s="37"/>
      <c r="V169" s="37"/>
      <c r="W169" s="37"/>
      <c r="X169" s="37"/>
      <c r="Y169" s="37"/>
      <c r="Z169" s="37"/>
      <c r="AC169" s="37"/>
      <c r="AD169" s="37"/>
      <c r="AE169" s="37"/>
      <c r="AF169" s="37"/>
      <c r="AG169" s="37"/>
      <c r="AH169" s="37"/>
    </row>
    <row r="170" spans="21:34" x14ac:dyDescent="0.2">
      <c r="U170" s="37"/>
      <c r="V170" s="37"/>
      <c r="W170" s="37"/>
      <c r="X170" s="37"/>
      <c r="Y170" s="37"/>
      <c r="Z170" s="37"/>
      <c r="AC170" s="37"/>
      <c r="AD170" s="37"/>
      <c r="AE170" s="37"/>
      <c r="AF170" s="37"/>
      <c r="AG170" s="37"/>
      <c r="AH170" s="37"/>
    </row>
    <row r="171" spans="21:34" x14ac:dyDescent="0.2">
      <c r="U171" s="37"/>
      <c r="V171" s="37"/>
      <c r="W171" s="37"/>
      <c r="X171" s="37"/>
      <c r="Y171" s="37"/>
      <c r="Z171" s="37"/>
      <c r="AC171" s="37"/>
      <c r="AD171" s="37"/>
      <c r="AE171" s="37"/>
      <c r="AF171" s="37"/>
      <c r="AG171" s="37"/>
      <c r="AH171" s="37"/>
    </row>
    <row r="172" spans="21:34" x14ac:dyDescent="0.2">
      <c r="U172" s="37"/>
      <c r="V172" s="37"/>
      <c r="W172" s="37"/>
      <c r="X172" s="37"/>
      <c r="Y172" s="37"/>
      <c r="Z172" s="37"/>
      <c r="AC172" s="37"/>
      <c r="AD172" s="37"/>
      <c r="AE172" s="37"/>
      <c r="AF172" s="37"/>
      <c r="AG172" s="37"/>
      <c r="AH172" s="37"/>
    </row>
    <row r="173" spans="21:34" x14ac:dyDescent="0.2">
      <c r="U173" s="37"/>
      <c r="V173" s="37"/>
      <c r="W173" s="37"/>
      <c r="X173" s="37"/>
      <c r="Y173" s="37"/>
      <c r="Z173" s="37"/>
      <c r="AC173" s="37"/>
      <c r="AD173" s="37"/>
      <c r="AE173" s="37"/>
      <c r="AF173" s="37"/>
      <c r="AG173" s="37"/>
      <c r="AH173" s="37"/>
    </row>
    <row r="174" spans="21:34" x14ac:dyDescent="0.2">
      <c r="U174" s="37"/>
      <c r="V174" s="37"/>
      <c r="W174" s="37"/>
      <c r="X174" s="37"/>
      <c r="Y174" s="37"/>
      <c r="Z174" s="37"/>
      <c r="AC174" s="37"/>
      <c r="AD174" s="37"/>
      <c r="AE174" s="37"/>
      <c r="AF174" s="37"/>
      <c r="AG174" s="37"/>
      <c r="AH174" s="37"/>
    </row>
    <row r="175" spans="21:34" x14ac:dyDescent="0.2">
      <c r="U175" s="37"/>
      <c r="V175" s="37"/>
      <c r="W175" s="37"/>
      <c r="X175" s="37"/>
      <c r="Y175" s="37"/>
      <c r="Z175" s="37"/>
      <c r="AC175" s="37"/>
      <c r="AD175" s="37"/>
      <c r="AE175" s="37"/>
      <c r="AF175" s="37"/>
      <c r="AG175" s="37"/>
      <c r="AH175" s="37"/>
    </row>
    <row r="176" spans="21:34" x14ac:dyDescent="0.2">
      <c r="U176" s="37"/>
      <c r="V176" s="37"/>
      <c r="W176" s="37"/>
      <c r="X176" s="37"/>
      <c r="Y176" s="37"/>
      <c r="Z176" s="37"/>
      <c r="AC176" s="37"/>
      <c r="AD176" s="37"/>
      <c r="AE176" s="37"/>
      <c r="AF176" s="37"/>
      <c r="AG176" s="37"/>
      <c r="AH176" s="37"/>
    </row>
    <row r="177" spans="21:34" x14ac:dyDescent="0.2">
      <c r="U177" s="37"/>
      <c r="V177" s="37"/>
      <c r="W177" s="37"/>
      <c r="X177" s="37"/>
      <c r="Y177" s="37"/>
      <c r="Z177" s="37"/>
      <c r="AC177" s="37"/>
      <c r="AD177" s="37"/>
      <c r="AE177" s="37"/>
      <c r="AF177" s="37"/>
      <c r="AG177" s="37"/>
      <c r="AH177" s="37"/>
    </row>
    <row r="178" spans="21:34" x14ac:dyDescent="0.2">
      <c r="U178" s="37"/>
      <c r="V178" s="37"/>
      <c r="W178" s="37"/>
      <c r="X178" s="37"/>
      <c r="Y178" s="37"/>
      <c r="Z178" s="37"/>
      <c r="AC178" s="37"/>
      <c r="AD178" s="37"/>
      <c r="AE178" s="37"/>
      <c r="AF178" s="37"/>
      <c r="AG178" s="37"/>
      <c r="AH178" s="37"/>
    </row>
    <row r="179" spans="21:34" x14ac:dyDescent="0.2">
      <c r="U179" s="37"/>
      <c r="V179" s="37"/>
      <c r="W179" s="37"/>
      <c r="X179" s="37"/>
      <c r="Y179" s="37"/>
      <c r="Z179" s="37"/>
      <c r="AC179" s="37"/>
      <c r="AD179" s="37"/>
      <c r="AE179" s="37"/>
      <c r="AF179" s="37"/>
      <c r="AG179" s="37"/>
      <c r="AH179" s="37"/>
    </row>
    <row r="180" spans="21:34" x14ac:dyDescent="0.2">
      <c r="U180" s="37"/>
      <c r="V180" s="37"/>
      <c r="W180" s="37"/>
      <c r="X180" s="37"/>
      <c r="Y180" s="37"/>
      <c r="Z180" s="37"/>
      <c r="AC180" s="37"/>
      <c r="AD180" s="37"/>
      <c r="AE180" s="37"/>
      <c r="AF180" s="37"/>
      <c r="AG180" s="37"/>
      <c r="AH180" s="37"/>
    </row>
    <row r="181" spans="21:34" x14ac:dyDescent="0.2">
      <c r="U181" s="37"/>
      <c r="V181" s="37"/>
      <c r="W181" s="37"/>
      <c r="X181" s="37"/>
      <c r="Y181" s="37"/>
      <c r="Z181" s="37"/>
      <c r="AC181" s="37"/>
      <c r="AD181" s="37"/>
      <c r="AE181" s="37"/>
      <c r="AF181" s="37"/>
      <c r="AG181" s="37"/>
      <c r="AH181" s="37"/>
    </row>
    <row r="182" spans="21:34" x14ac:dyDescent="0.2">
      <c r="U182" s="37"/>
      <c r="V182" s="37"/>
      <c r="W182" s="37"/>
      <c r="X182" s="37"/>
      <c r="Y182" s="37"/>
      <c r="Z182" s="37"/>
      <c r="AC182" s="37"/>
      <c r="AD182" s="37"/>
      <c r="AE182" s="37"/>
      <c r="AF182" s="37"/>
      <c r="AG182" s="37"/>
      <c r="AH182" s="37"/>
    </row>
  </sheetData>
  <mergeCells count="5">
    <mergeCell ref="I25:N25"/>
    <mergeCell ref="I4:N6"/>
    <mergeCell ref="I7:N8"/>
    <mergeCell ref="I29:N30"/>
    <mergeCell ref="I26:N28"/>
  </mergeCells>
  <phoneticPr fontId="0" type="noConversion"/>
  <pageMargins left="0.75" right="0.75" top="1" bottom="1" header="0.4921259845" footer="0.4921259845"/>
  <pageSetup paperSize="9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P86"/>
  <sheetViews>
    <sheetView workbookViewId="0"/>
  </sheetViews>
  <sheetFormatPr defaultRowHeight="12.75" x14ac:dyDescent="0.2"/>
  <cols>
    <col min="2" max="3" width="11.28515625" customWidth="1"/>
    <col min="4" max="4" width="15.7109375" customWidth="1"/>
    <col min="5" max="5" width="10.7109375" customWidth="1"/>
  </cols>
  <sheetData>
    <row r="1" spans="1:16" ht="28.5" customHeight="1" x14ac:dyDescent="0.2">
      <c r="A1" s="8"/>
      <c r="B1" s="12" t="s">
        <v>9</v>
      </c>
      <c r="C1" s="12" t="s">
        <v>44</v>
      </c>
      <c r="D1" s="12" t="s">
        <v>14</v>
      </c>
      <c r="E1" s="13" t="s">
        <v>10</v>
      </c>
      <c r="P1" s="2"/>
    </row>
    <row r="2" spans="1:16" ht="28.5" customHeight="1" x14ac:dyDescent="0.2">
      <c r="A2" s="8"/>
      <c r="B2" s="12" t="s">
        <v>9</v>
      </c>
      <c r="C2" s="12" t="s">
        <v>44</v>
      </c>
      <c r="D2" s="12" t="s">
        <v>13</v>
      </c>
      <c r="E2" s="13" t="s">
        <v>11</v>
      </c>
      <c r="P2" s="2"/>
    </row>
    <row r="3" spans="1:16" x14ac:dyDescent="0.2">
      <c r="A3" s="10" t="s">
        <v>2</v>
      </c>
      <c r="B3" s="5">
        <v>77.012999999999991</v>
      </c>
      <c r="C3" s="5">
        <v>78.402631578947378</v>
      </c>
      <c r="D3" s="73">
        <v>260.6169820730135</v>
      </c>
      <c r="E3" s="106">
        <v>-999999</v>
      </c>
      <c r="G3" s="111" t="s">
        <v>64</v>
      </c>
      <c r="H3" s="112"/>
      <c r="I3" s="112"/>
      <c r="J3" s="112"/>
      <c r="K3" s="112"/>
      <c r="L3" s="112"/>
    </row>
    <row r="4" spans="1:16" ht="12.75" customHeight="1" x14ac:dyDescent="0.2">
      <c r="A4" s="10">
        <v>2</v>
      </c>
      <c r="B4" s="5">
        <v>74.789999999999992</v>
      </c>
      <c r="C4" s="5">
        <v>76.452631578947376</v>
      </c>
      <c r="D4" s="73">
        <v>272.35369228890454</v>
      </c>
      <c r="E4" s="106">
        <v>-999999</v>
      </c>
      <c r="G4" s="129" t="s">
        <v>127</v>
      </c>
      <c r="H4" s="123"/>
      <c r="I4" s="123"/>
      <c r="J4" s="123"/>
      <c r="K4" s="123"/>
      <c r="L4" s="123"/>
    </row>
    <row r="5" spans="1:16" ht="12.75" customHeight="1" x14ac:dyDescent="0.2">
      <c r="A5" s="10">
        <v>3</v>
      </c>
      <c r="B5" s="5">
        <v>79.931304347826085</v>
      </c>
      <c r="C5" s="5">
        <v>81.290000000000006</v>
      </c>
      <c r="D5" s="73">
        <v>280.69985852770259</v>
      </c>
      <c r="E5" s="106">
        <v>-999999</v>
      </c>
      <c r="G5" s="123"/>
      <c r="H5" s="123"/>
      <c r="I5" s="123"/>
      <c r="J5" s="123"/>
      <c r="K5" s="123"/>
      <c r="L5" s="123"/>
    </row>
    <row r="6" spans="1:16" ht="12.75" customHeight="1" x14ac:dyDescent="0.2">
      <c r="A6" s="10">
        <v>4</v>
      </c>
      <c r="B6" s="5">
        <v>85.753809523809537</v>
      </c>
      <c r="C6" s="5">
        <v>84.57523809523812</v>
      </c>
      <c r="D6" s="73">
        <v>288.34791643315424</v>
      </c>
      <c r="E6" s="106">
        <v>-999999</v>
      </c>
      <c r="G6" s="130" t="s">
        <v>100</v>
      </c>
      <c r="H6" s="114"/>
      <c r="I6" s="114"/>
      <c r="J6" s="114"/>
      <c r="K6" s="114"/>
      <c r="L6" s="114"/>
    </row>
    <row r="7" spans="1:16" x14ac:dyDescent="0.2">
      <c r="A7" s="10">
        <v>5</v>
      </c>
      <c r="B7" s="5">
        <v>76.997619047619054</v>
      </c>
      <c r="C7" s="5">
        <v>74.117499999999993</v>
      </c>
      <c r="D7" s="73">
        <v>290.53044312130362</v>
      </c>
      <c r="E7" s="106">
        <v>-999999</v>
      </c>
      <c r="G7" s="114"/>
      <c r="H7" s="114"/>
      <c r="I7" s="114"/>
      <c r="J7" s="114"/>
      <c r="K7" s="114"/>
      <c r="L7" s="114"/>
    </row>
    <row r="8" spans="1:16" x14ac:dyDescent="0.2">
      <c r="A8" s="10">
        <v>6</v>
      </c>
      <c r="B8" s="5">
        <v>75.658636363636347</v>
      </c>
      <c r="C8" s="5">
        <v>75.404545454545442</v>
      </c>
      <c r="D8" s="73">
        <v>294.73209927504058</v>
      </c>
      <c r="E8" s="106">
        <v>-999999</v>
      </c>
      <c r="G8" s="110"/>
      <c r="H8" s="110"/>
      <c r="I8" s="110"/>
      <c r="J8" s="110"/>
      <c r="K8" s="110"/>
      <c r="L8" s="110"/>
    </row>
    <row r="9" spans="1:16" x14ac:dyDescent="0.2">
      <c r="A9" s="9">
        <v>7</v>
      </c>
      <c r="B9" s="5">
        <v>75.356363636363639</v>
      </c>
      <c r="C9" s="5">
        <v>76.382857142857134</v>
      </c>
      <c r="D9" s="73">
        <v>301.22710245595141</v>
      </c>
      <c r="E9" s="106">
        <v>-999999</v>
      </c>
      <c r="G9" s="79"/>
      <c r="H9" s="79"/>
      <c r="I9" s="79"/>
      <c r="J9" s="79"/>
      <c r="K9" s="79"/>
      <c r="L9" s="79"/>
    </row>
    <row r="10" spans="1:16" x14ac:dyDescent="0.2">
      <c r="A10" s="10">
        <v>8</v>
      </c>
      <c r="B10" s="5">
        <v>77.115000000000023</v>
      </c>
      <c r="C10" s="5">
        <v>76.666818181818186</v>
      </c>
      <c r="D10" s="73">
        <v>305.717570950582</v>
      </c>
      <c r="E10" s="106">
        <v>-999999</v>
      </c>
    </row>
    <row r="11" spans="1:16" x14ac:dyDescent="0.2">
      <c r="A11" s="10">
        <v>9</v>
      </c>
      <c r="B11" s="5">
        <v>78.417272727272731</v>
      </c>
      <c r="C11" s="5">
        <v>75.548571428571421</v>
      </c>
      <c r="D11" s="73">
        <v>307.95852058952681</v>
      </c>
      <c r="E11" s="106">
        <v>-999999</v>
      </c>
    </row>
    <row r="12" spans="1:16" x14ac:dyDescent="0.2">
      <c r="A12" s="10">
        <v>10</v>
      </c>
      <c r="B12" s="5">
        <v>83.53619047619047</v>
      </c>
      <c r="C12" s="5">
        <v>81.974761904761905</v>
      </c>
      <c r="D12" s="73">
        <v>310.5073962527984</v>
      </c>
      <c r="E12" s="106">
        <v>-999999</v>
      </c>
    </row>
    <row r="13" spans="1:16" x14ac:dyDescent="0.2">
      <c r="A13" s="10">
        <v>11</v>
      </c>
      <c r="B13" s="5">
        <v>86.159545454545437</v>
      </c>
      <c r="C13" s="5">
        <v>84.314761904761895</v>
      </c>
      <c r="D13" s="73">
        <v>313.60312223088243</v>
      </c>
      <c r="E13" s="106">
        <v>-999999</v>
      </c>
    </row>
    <row r="14" spans="1:16" x14ac:dyDescent="0.2">
      <c r="A14" s="10">
        <v>12</v>
      </c>
      <c r="B14" s="5">
        <v>92.254782608695663</v>
      </c>
      <c r="C14" s="5">
        <v>89.233181818181805</v>
      </c>
      <c r="D14" s="73">
        <v>318.014738261373</v>
      </c>
      <c r="E14" s="106">
        <v>-999999</v>
      </c>
    </row>
    <row r="15" spans="1:16" x14ac:dyDescent="0.2">
      <c r="A15" s="10" t="s">
        <v>8</v>
      </c>
      <c r="B15" s="5">
        <v>96.907142857142873</v>
      </c>
      <c r="C15" s="5">
        <v>89.578499999999991</v>
      </c>
      <c r="D15" s="73">
        <v>324.46565339104933</v>
      </c>
      <c r="E15" s="106">
        <v>-999999</v>
      </c>
    </row>
    <row r="16" spans="1:16" x14ac:dyDescent="0.2">
      <c r="A16" s="10">
        <v>2</v>
      </c>
      <c r="B16" s="5">
        <v>104.032</v>
      </c>
      <c r="C16" s="5">
        <v>89.743157894736854</v>
      </c>
      <c r="D16" s="73">
        <v>329.94202418543153</v>
      </c>
      <c r="E16" s="106">
        <v>-999999</v>
      </c>
    </row>
    <row r="17" spans="1:12" x14ac:dyDescent="0.2">
      <c r="A17" s="10">
        <v>3</v>
      </c>
      <c r="B17" s="5">
        <v>114.67173913043482</v>
      </c>
      <c r="C17" s="5">
        <v>102.98130434782607</v>
      </c>
      <c r="D17" s="73">
        <v>337.80170712016388</v>
      </c>
      <c r="E17" s="106">
        <v>-999999</v>
      </c>
    </row>
    <row r="18" spans="1:12" x14ac:dyDescent="0.2">
      <c r="A18" s="10">
        <v>4</v>
      </c>
      <c r="B18" s="5">
        <v>123.09049999999999</v>
      </c>
      <c r="C18" s="5">
        <v>110.0385</v>
      </c>
      <c r="D18" s="73">
        <v>350.49790218651799</v>
      </c>
      <c r="E18" s="106">
        <v>-999999</v>
      </c>
    </row>
    <row r="19" spans="1:12" x14ac:dyDescent="0.2">
      <c r="A19" s="10">
        <v>5</v>
      </c>
      <c r="B19" s="5">
        <v>114.52181818181818</v>
      </c>
      <c r="C19" s="5">
        <v>101.35666666666665</v>
      </c>
      <c r="D19" s="73">
        <v>360.99947571661363</v>
      </c>
      <c r="E19" s="106">
        <v>-999999</v>
      </c>
    </row>
    <row r="20" spans="1:12" x14ac:dyDescent="0.2">
      <c r="A20" s="10">
        <v>6</v>
      </c>
      <c r="B20" s="5">
        <v>113.90181818181819</v>
      </c>
      <c r="C20" s="5">
        <v>96.288636363636385</v>
      </c>
      <c r="D20" s="73">
        <v>372.8545032391616</v>
      </c>
      <c r="E20" s="106">
        <v>-999999</v>
      </c>
    </row>
    <row r="21" spans="1:12" x14ac:dyDescent="0.2">
      <c r="A21" s="9">
        <v>7</v>
      </c>
      <c r="B21" s="5">
        <v>116.75476190476191</v>
      </c>
      <c r="C21" s="5">
        <v>97.340500000000006</v>
      </c>
      <c r="D21" s="73">
        <v>389.32869882934494</v>
      </c>
      <c r="E21" s="106">
        <v>-999999</v>
      </c>
    </row>
    <row r="22" spans="1:12" x14ac:dyDescent="0.2">
      <c r="A22" s="10">
        <v>8</v>
      </c>
      <c r="B22" s="5">
        <v>109.92608695652174</v>
      </c>
      <c r="C22" s="5">
        <v>86.340869565217403</v>
      </c>
      <c r="D22" s="73">
        <v>400.83039334622532</v>
      </c>
      <c r="E22" s="106">
        <v>-999999</v>
      </c>
    </row>
    <row r="23" spans="1:12" x14ac:dyDescent="0.2">
      <c r="A23" s="10">
        <v>9</v>
      </c>
      <c r="B23" s="5">
        <v>109.90499999999999</v>
      </c>
      <c r="C23" s="5">
        <v>85.610000000000014</v>
      </c>
      <c r="D23" s="73">
        <v>411.63599324532379</v>
      </c>
      <c r="E23" s="106">
        <v>-999999</v>
      </c>
    </row>
    <row r="24" spans="1:12" x14ac:dyDescent="0.2">
      <c r="A24" s="10">
        <v>10</v>
      </c>
      <c r="B24" s="5">
        <v>108.78666666666669</v>
      </c>
      <c r="C24" s="5">
        <v>86.428095238095239</v>
      </c>
      <c r="D24" s="73">
        <v>425.14831198153331</v>
      </c>
      <c r="E24" s="106">
        <v>-999999</v>
      </c>
      <c r="G24" s="111" t="s">
        <v>63</v>
      </c>
      <c r="H24" s="112"/>
      <c r="I24" s="112"/>
      <c r="J24" s="112"/>
      <c r="K24" s="112"/>
      <c r="L24" s="112"/>
    </row>
    <row r="25" spans="1:12" ht="12.75" customHeight="1" x14ac:dyDescent="0.2">
      <c r="A25" s="10">
        <v>11</v>
      </c>
      <c r="B25" s="5">
        <v>110.49136363636363</v>
      </c>
      <c r="C25" s="5">
        <v>97.162857142857135</v>
      </c>
      <c r="D25" s="73">
        <v>433.09097011002035</v>
      </c>
      <c r="E25" s="106">
        <v>-999999</v>
      </c>
      <c r="G25" s="126" t="s">
        <v>141</v>
      </c>
      <c r="H25" s="114"/>
      <c r="I25" s="114"/>
      <c r="J25" s="114"/>
      <c r="K25" s="114"/>
      <c r="L25" s="114"/>
    </row>
    <row r="26" spans="1:12" ht="12.75" customHeight="1" x14ac:dyDescent="0.2">
      <c r="A26" s="10">
        <v>12</v>
      </c>
      <c r="B26" s="5">
        <v>107.72285714285715</v>
      </c>
      <c r="C26" s="5">
        <v>98.575714285714298</v>
      </c>
      <c r="D26" s="73">
        <v>437.9957885523192</v>
      </c>
      <c r="E26" s="106">
        <v>-999999</v>
      </c>
      <c r="G26" s="114"/>
      <c r="H26" s="114"/>
      <c r="I26" s="114"/>
      <c r="J26" s="114"/>
      <c r="K26" s="114"/>
      <c r="L26" s="114"/>
    </row>
    <row r="27" spans="1:12" ht="12.75" customHeight="1" x14ac:dyDescent="0.2">
      <c r="A27" s="10" t="s">
        <v>7</v>
      </c>
      <c r="B27" s="5">
        <v>111.45238095238093</v>
      </c>
      <c r="C27" s="5">
        <v>100.31850000000001</v>
      </c>
      <c r="D27" s="73">
        <v>442.02015638763766</v>
      </c>
      <c r="E27" s="106">
        <v>-999999</v>
      </c>
      <c r="G27" s="114"/>
      <c r="H27" s="114"/>
      <c r="I27" s="114"/>
      <c r="J27" s="114"/>
      <c r="K27" s="114"/>
      <c r="L27" s="114"/>
    </row>
    <row r="28" spans="1:12" ht="12.75" customHeight="1" x14ac:dyDescent="0.2">
      <c r="A28" s="10">
        <v>2</v>
      </c>
      <c r="B28" s="5">
        <v>119.06000000000002</v>
      </c>
      <c r="C28" s="5">
        <v>102.26249999999997</v>
      </c>
      <c r="D28" s="73">
        <v>445.28218649076553</v>
      </c>
      <c r="E28" s="106">
        <v>-999999</v>
      </c>
      <c r="G28" s="131" t="s">
        <v>26</v>
      </c>
      <c r="H28" s="114"/>
      <c r="I28" s="114"/>
      <c r="J28" s="114"/>
      <c r="K28" s="114"/>
      <c r="L28" s="114"/>
    </row>
    <row r="29" spans="1:12" x14ac:dyDescent="0.2">
      <c r="A29" s="10">
        <v>3</v>
      </c>
      <c r="B29" s="5">
        <v>124.54454545454546</v>
      </c>
      <c r="C29" s="5">
        <v>106.20499999999998</v>
      </c>
      <c r="D29" s="73">
        <v>449.75628433726308</v>
      </c>
      <c r="E29" s="106">
        <v>-999999</v>
      </c>
      <c r="G29" s="114"/>
      <c r="H29" s="114"/>
      <c r="I29" s="114"/>
      <c r="J29" s="114"/>
      <c r="K29" s="114"/>
      <c r="L29" s="114"/>
    </row>
    <row r="30" spans="1:12" x14ac:dyDescent="0.2">
      <c r="A30" s="10">
        <v>4</v>
      </c>
      <c r="B30" s="5">
        <v>120.48650000000001</v>
      </c>
      <c r="C30" s="5">
        <v>103.346</v>
      </c>
      <c r="D30" s="73">
        <v>452.05114958007994</v>
      </c>
      <c r="E30" s="106">
        <v>-999999</v>
      </c>
      <c r="G30" s="110"/>
      <c r="H30" s="110"/>
      <c r="I30" s="110"/>
      <c r="J30" s="110"/>
      <c r="K30" s="110"/>
      <c r="L30" s="110"/>
    </row>
    <row r="31" spans="1:12" x14ac:dyDescent="0.2">
      <c r="A31" s="10">
        <v>5</v>
      </c>
      <c r="B31" s="73">
        <v>110.28869565217391</v>
      </c>
      <c r="C31" s="73">
        <v>94.715909090909093</v>
      </c>
      <c r="D31" s="5">
        <v>449.37559468372535</v>
      </c>
      <c r="E31" s="106">
        <v>-999999</v>
      </c>
      <c r="G31" s="85"/>
      <c r="H31" s="85"/>
      <c r="I31" s="85"/>
      <c r="J31" s="85"/>
      <c r="K31" s="85"/>
      <c r="L31" s="85"/>
    </row>
    <row r="32" spans="1:12" x14ac:dyDescent="0.2">
      <c r="A32" s="10">
        <v>6</v>
      </c>
      <c r="B32" s="73">
        <v>95.927142857142854</v>
      </c>
      <c r="C32" s="73">
        <v>82.40523809523809</v>
      </c>
      <c r="D32" s="5">
        <v>439.40366240158983</v>
      </c>
      <c r="E32" s="106">
        <v>-999999</v>
      </c>
      <c r="G32" s="79"/>
      <c r="H32" s="79"/>
      <c r="I32" s="79"/>
      <c r="J32" s="79"/>
      <c r="K32" s="79"/>
      <c r="L32" s="79"/>
    </row>
    <row r="33" spans="1:12" x14ac:dyDescent="0.2">
      <c r="A33" s="9">
        <v>7</v>
      </c>
      <c r="B33" s="5">
        <v>102.72363636363637</v>
      </c>
      <c r="C33" s="5">
        <v>87.931428571428597</v>
      </c>
      <c r="D33" s="5">
        <v>422.95018067229961</v>
      </c>
      <c r="E33" s="106">
        <v>-999999</v>
      </c>
      <c r="G33" s="4"/>
      <c r="H33" s="4"/>
      <c r="I33" s="4"/>
      <c r="J33" s="4"/>
      <c r="K33" s="4"/>
      <c r="L33" s="4"/>
    </row>
    <row r="34" spans="1:12" x14ac:dyDescent="0.2">
      <c r="A34" s="10">
        <v>8</v>
      </c>
      <c r="B34" s="5">
        <v>112.67826086956525</v>
      </c>
      <c r="C34" s="5">
        <v>94.160869565217382</v>
      </c>
      <c r="D34" s="5">
        <v>413.58269778182927</v>
      </c>
      <c r="E34" s="106">
        <v>-999999</v>
      </c>
      <c r="G34" s="4"/>
      <c r="H34" s="4"/>
      <c r="I34" s="4"/>
      <c r="J34" s="4"/>
      <c r="K34" s="4"/>
      <c r="L34" s="4"/>
    </row>
    <row r="35" spans="1:12" x14ac:dyDescent="0.2">
      <c r="A35" s="10">
        <v>9</v>
      </c>
      <c r="B35" s="5">
        <v>113.03399999999999</v>
      </c>
      <c r="C35" s="5">
        <v>94.558421052631587</v>
      </c>
      <c r="D35" s="5">
        <v>411.59530393007373</v>
      </c>
      <c r="E35" s="106">
        <v>-999999</v>
      </c>
    </row>
    <row r="36" spans="1:12" x14ac:dyDescent="0.2">
      <c r="A36" s="10">
        <v>10</v>
      </c>
      <c r="B36" s="5">
        <v>111.52</v>
      </c>
      <c r="C36" s="5">
        <v>89.570869565217379</v>
      </c>
      <c r="D36" s="5">
        <v>414.09610836136386</v>
      </c>
      <c r="E36" s="106">
        <v>-999999</v>
      </c>
    </row>
    <row r="37" spans="1:12" x14ac:dyDescent="0.2">
      <c r="A37" s="10">
        <v>11</v>
      </c>
      <c r="B37" s="5">
        <v>109.52727272727275</v>
      </c>
      <c r="C37" s="5">
        <v>86.732380952380964</v>
      </c>
      <c r="D37" s="5">
        <v>416.2746389761765</v>
      </c>
      <c r="E37" s="106">
        <v>-999999</v>
      </c>
    </row>
    <row r="38" spans="1:12" x14ac:dyDescent="0.2">
      <c r="A38" s="10">
        <v>12</v>
      </c>
      <c r="B38" s="5">
        <v>109.19649999999999</v>
      </c>
      <c r="C38" s="5">
        <v>88.245499999999993</v>
      </c>
      <c r="D38" s="5">
        <v>415.74098318028189</v>
      </c>
      <c r="E38" s="106">
        <v>-999999</v>
      </c>
    </row>
    <row r="39" spans="1:12" x14ac:dyDescent="0.2">
      <c r="A39" s="10" t="s">
        <v>23</v>
      </c>
      <c r="B39" s="5">
        <v>112.32318181818182</v>
      </c>
      <c r="C39" s="5">
        <v>94.828571428571436</v>
      </c>
      <c r="D39" s="5">
        <v>412.86723711009216</v>
      </c>
      <c r="E39" s="106">
        <v>-999999</v>
      </c>
    </row>
    <row r="40" spans="1:12" x14ac:dyDescent="0.2">
      <c r="A40" s="10">
        <v>2</v>
      </c>
      <c r="B40" s="5">
        <v>116.07249999999999</v>
      </c>
      <c r="C40" s="5">
        <v>95.321578947368408</v>
      </c>
      <c r="D40" s="5">
        <v>411.32116142855597</v>
      </c>
      <c r="E40" s="106">
        <v>-999999</v>
      </c>
    </row>
    <row r="41" spans="1:12" x14ac:dyDescent="0.2">
      <c r="A41" s="10">
        <v>3</v>
      </c>
      <c r="B41" s="5">
        <v>109.542</v>
      </c>
      <c r="C41" s="5">
        <v>92.957000000000008</v>
      </c>
      <c r="D41" s="5">
        <v>411.93999939477254</v>
      </c>
      <c r="E41" s="106">
        <v>-999999</v>
      </c>
    </row>
    <row r="42" spans="1:12" x14ac:dyDescent="0.2">
      <c r="A42" s="10">
        <v>4</v>
      </c>
      <c r="B42" s="5">
        <v>103.425</v>
      </c>
      <c r="C42" s="5">
        <v>92.067727272727282</v>
      </c>
      <c r="D42" s="5">
        <v>413.19656118545828</v>
      </c>
      <c r="E42" s="106">
        <v>-999999</v>
      </c>
    </row>
    <row r="43" spans="1:12" x14ac:dyDescent="0.2">
      <c r="A43" s="10">
        <v>5</v>
      </c>
      <c r="B43" s="5">
        <v>103.27652173913044</v>
      </c>
      <c r="C43" s="5">
        <v>94.799545454545466</v>
      </c>
      <c r="D43" s="5">
        <v>410.58038592873015</v>
      </c>
      <c r="E43" s="106">
        <v>-999999</v>
      </c>
    </row>
    <row r="44" spans="1:12" x14ac:dyDescent="0.2">
      <c r="A44" s="10">
        <v>6</v>
      </c>
      <c r="B44" s="5">
        <v>103.34100000000004</v>
      </c>
      <c r="C44" s="5">
        <v>95.800500000000014</v>
      </c>
      <c r="D44" s="5">
        <v>405.42109927406574</v>
      </c>
      <c r="E44" s="106">
        <v>-999999</v>
      </c>
    </row>
    <row r="45" spans="1:12" x14ac:dyDescent="0.2">
      <c r="A45" s="9">
        <v>7</v>
      </c>
      <c r="B45" s="5">
        <v>107.42695652173911</v>
      </c>
      <c r="C45" s="5">
        <v>104.69863636363638</v>
      </c>
      <c r="D45" s="5">
        <v>399.22465488850042</v>
      </c>
      <c r="E45" s="106">
        <v>-999999</v>
      </c>
    </row>
    <row r="46" spans="1:12" x14ac:dyDescent="0.2">
      <c r="A46" s="10">
        <v>8</v>
      </c>
      <c r="B46" s="5">
        <v>110.44909090909094</v>
      </c>
      <c r="C46" s="5">
        <v>106.53909090909092</v>
      </c>
      <c r="D46" s="5">
        <v>395.59264703108499</v>
      </c>
      <c r="E46" s="106">
        <v>-999999</v>
      </c>
    </row>
    <row r="47" spans="1:12" x14ac:dyDescent="0.2">
      <c r="A47" s="10">
        <v>9</v>
      </c>
      <c r="B47" s="5">
        <v>111.25476190476191</v>
      </c>
      <c r="C47" s="5">
        <v>106.2355</v>
      </c>
      <c r="D47" s="5">
        <v>394.17885285766783</v>
      </c>
      <c r="E47" s="106">
        <v>-999999</v>
      </c>
    </row>
    <row r="48" spans="1:12" x14ac:dyDescent="0.2">
      <c r="A48" s="10">
        <v>10</v>
      </c>
      <c r="B48" s="5">
        <v>109.44043478260872</v>
      </c>
      <c r="C48" s="5">
        <v>100.55260869565215</v>
      </c>
      <c r="D48" s="5">
        <v>393.96124315828655</v>
      </c>
      <c r="E48" s="106">
        <v>-999999</v>
      </c>
    </row>
    <row r="49" spans="1:5" x14ac:dyDescent="0.2">
      <c r="A49" s="10">
        <v>11</v>
      </c>
      <c r="B49" s="5">
        <v>107.90380952380953</v>
      </c>
      <c r="C49" s="5">
        <v>93.931499999999986</v>
      </c>
      <c r="D49" s="5">
        <v>394.29577941056289</v>
      </c>
      <c r="E49" s="106">
        <v>-999999</v>
      </c>
    </row>
    <row r="50" spans="1:5" x14ac:dyDescent="0.2">
      <c r="A50" s="10">
        <v>12</v>
      </c>
      <c r="B50" s="5">
        <v>110.70190476190477</v>
      </c>
      <c r="C50" s="5">
        <v>97.894285714285701</v>
      </c>
      <c r="D50" s="5">
        <v>394.0540321190141</v>
      </c>
      <c r="E50" s="106">
        <v>-999999</v>
      </c>
    </row>
    <row r="51" spans="1:5" x14ac:dyDescent="0.2">
      <c r="A51" s="10" t="s">
        <v>33</v>
      </c>
      <c r="B51" s="5">
        <v>107.11318181818181</v>
      </c>
      <c r="C51" s="5">
        <v>94.856666666666669</v>
      </c>
      <c r="D51" s="5">
        <v>392.36863592284658</v>
      </c>
      <c r="E51" s="106">
        <v>-999999</v>
      </c>
    </row>
    <row r="52" spans="1:5" x14ac:dyDescent="0.2">
      <c r="A52" s="10">
        <v>2</v>
      </c>
      <c r="B52" s="5">
        <v>108.83499999999999</v>
      </c>
      <c r="C52" s="5">
        <v>100.67526315789473</v>
      </c>
      <c r="D52" s="5">
        <v>389.95502824757352</v>
      </c>
      <c r="E52" s="106">
        <v>-999999</v>
      </c>
    </row>
    <row r="53" spans="1:5" x14ac:dyDescent="0.2">
      <c r="A53" s="10">
        <v>3</v>
      </c>
      <c r="B53" s="5">
        <v>107.74809523809525</v>
      </c>
      <c r="C53" s="5">
        <v>100.50904761904765</v>
      </c>
      <c r="D53" s="5">
        <v>387.5568714209748</v>
      </c>
      <c r="E53" s="106">
        <v>-999999</v>
      </c>
    </row>
    <row r="54" spans="1:5" x14ac:dyDescent="0.2">
      <c r="A54" s="10">
        <v>4</v>
      </c>
      <c r="B54" s="5">
        <v>108.08999999999999</v>
      </c>
      <c r="C54" s="5">
        <v>102.03476190476188</v>
      </c>
      <c r="D54" s="5">
        <v>385.83968050820897</v>
      </c>
      <c r="E54" s="106">
        <v>-999999</v>
      </c>
    </row>
    <row r="55" spans="1:5" x14ac:dyDescent="0.2">
      <c r="A55" s="10">
        <v>5</v>
      </c>
      <c r="B55" s="5">
        <v>109.2390909090909</v>
      </c>
      <c r="C55" s="5">
        <v>101.79476190476188</v>
      </c>
      <c r="D55" s="5">
        <v>382.7490204580896</v>
      </c>
      <c r="E55" s="106">
        <v>-999999</v>
      </c>
    </row>
    <row r="56" spans="1:5" x14ac:dyDescent="0.2">
      <c r="A56" s="10">
        <v>6</v>
      </c>
      <c r="B56" s="5">
        <v>111.96714285714287</v>
      </c>
      <c r="C56" s="5">
        <v>105.14666666666666</v>
      </c>
      <c r="D56" s="5">
        <v>378.82766821608101</v>
      </c>
      <c r="E56" s="106">
        <v>-999999</v>
      </c>
    </row>
    <row r="57" spans="1:5" x14ac:dyDescent="0.2">
      <c r="A57" s="9">
        <v>7</v>
      </c>
      <c r="B57" s="5">
        <v>108.05210490433807</v>
      </c>
      <c r="C57" s="5">
        <v>101.58628901616497</v>
      </c>
      <c r="D57" s="5">
        <v>375.03637252450301</v>
      </c>
      <c r="E57" s="106">
        <v>-999999</v>
      </c>
    </row>
    <row r="58" spans="1:5" x14ac:dyDescent="0.2">
      <c r="A58" s="10">
        <v>8</v>
      </c>
      <c r="B58" s="5">
        <v>107.73820116703848</v>
      </c>
      <c r="C58" s="5">
        <v>100.44147082033733</v>
      </c>
      <c r="D58" s="5">
        <v>369.00128089443763</v>
      </c>
      <c r="E58" s="106">
        <v>999999</v>
      </c>
    </row>
    <row r="59" spans="1:5" x14ac:dyDescent="0.2">
      <c r="A59" s="10">
        <v>9</v>
      </c>
      <c r="B59" s="5">
        <v>108.19322479298269</v>
      </c>
      <c r="C59" s="5">
        <v>99.902404450565044</v>
      </c>
      <c r="D59" s="5">
        <v>362.59693896951467</v>
      </c>
      <c r="E59" s="106">
        <v>999999</v>
      </c>
    </row>
    <row r="60" spans="1:5" x14ac:dyDescent="0.2">
      <c r="A60" s="10">
        <v>10</v>
      </c>
      <c r="B60" s="5">
        <v>108.36547783771101</v>
      </c>
      <c r="C60" s="5">
        <v>99.360338622053959</v>
      </c>
      <c r="D60" s="5">
        <v>357.69335321941571</v>
      </c>
      <c r="E60" s="106">
        <v>999999</v>
      </c>
    </row>
    <row r="61" spans="1:5" x14ac:dyDescent="0.2">
      <c r="A61" s="10">
        <v>11</v>
      </c>
      <c r="B61" s="5">
        <v>108.35607089643041</v>
      </c>
      <c r="C61" s="5">
        <v>98.876113378774477</v>
      </c>
      <c r="D61" s="5">
        <v>354.99340983639541</v>
      </c>
      <c r="E61" s="106">
        <v>999999</v>
      </c>
    </row>
    <row r="62" spans="1:5" x14ac:dyDescent="0.2">
      <c r="A62" s="10">
        <v>12</v>
      </c>
      <c r="B62" s="74">
        <v>108.28047908255888</v>
      </c>
      <c r="C62" s="74">
        <v>98.399558696507981</v>
      </c>
      <c r="D62" s="74">
        <v>352.65611765124106</v>
      </c>
      <c r="E62" s="106">
        <v>999999</v>
      </c>
    </row>
    <row r="63" spans="1:5" x14ac:dyDescent="0.2">
      <c r="A63" s="10" t="s">
        <v>95</v>
      </c>
      <c r="B63" s="74">
        <v>108.14896480144623</v>
      </c>
      <c r="C63" s="74">
        <v>97.932344100417936</v>
      </c>
      <c r="D63" s="74">
        <v>353.03330414157716</v>
      </c>
      <c r="E63" s="106">
        <v>999999</v>
      </c>
    </row>
    <row r="64" spans="1:5" x14ac:dyDescent="0.2">
      <c r="A64" s="10">
        <v>2</v>
      </c>
      <c r="B64" s="74">
        <v>107.98468815322578</v>
      </c>
      <c r="C64" s="74">
        <v>97.487230194865532</v>
      </c>
      <c r="D64" s="74">
        <v>353.0114601369184</v>
      </c>
      <c r="E64" s="106">
        <v>999999</v>
      </c>
    </row>
    <row r="65" spans="1:5" x14ac:dyDescent="0.2">
      <c r="A65" s="10">
        <v>3</v>
      </c>
      <c r="B65" s="74">
        <v>107.77299325485782</v>
      </c>
      <c r="C65" s="74">
        <v>96.994632471674123</v>
      </c>
      <c r="D65" s="74">
        <v>353.32584049520318</v>
      </c>
      <c r="E65" s="106">
        <v>999999</v>
      </c>
    </row>
    <row r="66" spans="1:5" x14ac:dyDescent="0.2">
      <c r="A66" s="10">
        <v>4</v>
      </c>
      <c r="B66" s="74">
        <v>107.51452660479725</v>
      </c>
      <c r="C66" s="74">
        <v>96.573197533786299</v>
      </c>
      <c r="D66" s="74">
        <v>352.91932096663589</v>
      </c>
      <c r="E66" s="106">
        <v>999999</v>
      </c>
    </row>
    <row r="67" spans="1:5" x14ac:dyDescent="0.2">
      <c r="A67" s="10">
        <v>5</v>
      </c>
      <c r="B67" s="74">
        <v>107.23493092919909</v>
      </c>
      <c r="C67" s="74">
        <v>96.174607794028987</v>
      </c>
      <c r="D67" s="74">
        <v>351.25441405414711</v>
      </c>
      <c r="E67" s="106">
        <v>999999</v>
      </c>
    </row>
    <row r="68" spans="1:5" x14ac:dyDescent="0.2">
      <c r="A68" s="10">
        <v>6</v>
      </c>
      <c r="B68" s="74">
        <v>106.97393536220999</v>
      </c>
      <c r="C68" s="74">
        <v>95.70050772259755</v>
      </c>
      <c r="D68" s="74">
        <v>347.81236332351199</v>
      </c>
      <c r="E68" s="106">
        <v>999999</v>
      </c>
    </row>
    <row r="69" spans="1:5" x14ac:dyDescent="0.2">
      <c r="A69" s="9">
        <v>7</v>
      </c>
      <c r="B69" s="74">
        <v>106.66468313242704</v>
      </c>
      <c r="C69" s="74">
        <v>95.278741351707765</v>
      </c>
      <c r="D69" s="74">
        <v>345.8351014274798</v>
      </c>
      <c r="E69" s="106">
        <v>999999</v>
      </c>
    </row>
    <row r="70" spans="1:5" x14ac:dyDescent="0.2">
      <c r="A70" s="10">
        <v>8</v>
      </c>
      <c r="B70" s="74">
        <v>106.29606496891083</v>
      </c>
      <c r="C70" s="74">
        <v>94.93139663365443</v>
      </c>
      <c r="D70" s="74">
        <v>343.94047796540627</v>
      </c>
      <c r="E70" s="106">
        <v>999999</v>
      </c>
    </row>
    <row r="71" spans="1:5" x14ac:dyDescent="0.2">
      <c r="A71" s="10">
        <v>9</v>
      </c>
      <c r="B71" s="74">
        <v>105.93348959183194</v>
      </c>
      <c r="C71" s="74">
        <v>94.637550631216925</v>
      </c>
      <c r="D71" s="74">
        <v>341.81717370792688</v>
      </c>
      <c r="E71" s="106">
        <v>999999</v>
      </c>
    </row>
    <row r="72" spans="1:5" x14ac:dyDescent="0.2">
      <c r="A72" s="10">
        <v>10</v>
      </c>
      <c r="B72" s="74">
        <v>105.58790877374574</v>
      </c>
      <c r="C72" s="74">
        <v>94.388769006164523</v>
      </c>
      <c r="D72" s="74">
        <v>339.80961298023919</v>
      </c>
      <c r="E72" s="106">
        <v>999999</v>
      </c>
    </row>
    <row r="73" spans="1:5" x14ac:dyDescent="0.2">
      <c r="A73" s="10">
        <v>11</v>
      </c>
      <c r="B73" s="74">
        <v>105.25529171021202</v>
      </c>
      <c r="C73" s="74">
        <v>94.131571413621231</v>
      </c>
      <c r="D73" s="74">
        <v>338.3159395116993</v>
      </c>
      <c r="E73" s="106">
        <v>999999</v>
      </c>
    </row>
    <row r="74" spans="1:5" x14ac:dyDescent="0.2">
      <c r="A74" s="10">
        <v>12</v>
      </c>
      <c r="B74" s="74">
        <v>104.93886103569946</v>
      </c>
      <c r="C74" s="74">
        <v>93.716337003351825</v>
      </c>
      <c r="D74" s="74">
        <v>337.57824810737719</v>
      </c>
      <c r="E74" s="106">
        <v>999999</v>
      </c>
    </row>
    <row r="75" spans="1:5" x14ac:dyDescent="0.2">
      <c r="A75" s="105" t="s">
        <v>112</v>
      </c>
      <c r="B75" s="74">
        <v>104.6362863582543</v>
      </c>
      <c r="C75" s="74">
        <v>93.329004247888534</v>
      </c>
      <c r="D75" s="74">
        <v>337.4845929030252</v>
      </c>
      <c r="E75" s="106">
        <v>999999</v>
      </c>
    </row>
    <row r="76" spans="1:5" x14ac:dyDescent="0.2">
      <c r="A76" s="10">
        <v>2</v>
      </c>
      <c r="B76" s="74">
        <v>104.37560315062254</v>
      </c>
      <c r="C76" s="74">
        <v>92.985589642735206</v>
      </c>
      <c r="D76" s="74">
        <v>337.66479347692473</v>
      </c>
      <c r="E76" s="106">
        <v>999999</v>
      </c>
    </row>
    <row r="77" spans="1:5" x14ac:dyDescent="0.2">
      <c r="A77" s="10">
        <v>3</v>
      </c>
      <c r="B77" s="74">
        <v>104.06076413645633</v>
      </c>
      <c r="C77" s="74">
        <v>92.633639335726471</v>
      </c>
      <c r="D77" s="74">
        <v>337.70631552311551</v>
      </c>
      <c r="E77" s="106">
        <v>999999</v>
      </c>
    </row>
    <row r="78" spans="1:5" x14ac:dyDescent="0.2">
      <c r="A78" s="10">
        <v>4</v>
      </c>
      <c r="B78" s="74">
        <v>103.75497189459172</v>
      </c>
      <c r="C78" s="74">
        <v>92.377015295807723</v>
      </c>
      <c r="D78" s="74">
        <v>337.08423854104166</v>
      </c>
      <c r="E78" s="106">
        <v>999999</v>
      </c>
    </row>
    <row r="79" spans="1:5" x14ac:dyDescent="0.2">
      <c r="A79" s="10">
        <v>5</v>
      </c>
      <c r="B79" s="74">
        <v>103.48339853981986</v>
      </c>
      <c r="C79" s="74">
        <v>92.154633182594608</v>
      </c>
      <c r="D79" s="74">
        <v>335.86290814797718</v>
      </c>
      <c r="E79" s="106">
        <v>999999</v>
      </c>
    </row>
    <row r="80" spans="1:5" x14ac:dyDescent="0.2">
      <c r="A80" s="10">
        <v>6</v>
      </c>
      <c r="B80" s="74">
        <v>103.29348327862553</v>
      </c>
      <c r="C80" s="74">
        <v>91.855312563810855</v>
      </c>
      <c r="D80" s="74">
        <v>334.25569256786878</v>
      </c>
      <c r="E80" s="106">
        <v>999999</v>
      </c>
    </row>
    <row r="81" spans="1:5" x14ac:dyDescent="0.2">
      <c r="A81" s="9">
        <v>7</v>
      </c>
      <c r="B81" s="74">
        <v>103.06849672106006</v>
      </c>
      <c r="C81" s="74">
        <v>91.655663888014999</v>
      </c>
      <c r="D81" s="74">
        <v>332.69657661345855</v>
      </c>
      <c r="E81" s="106">
        <v>999999</v>
      </c>
    </row>
    <row r="82" spans="1:5" x14ac:dyDescent="0.2">
      <c r="A82" s="10">
        <v>8</v>
      </c>
      <c r="B82" s="74">
        <v>102.79344957609797</v>
      </c>
      <c r="C82" s="74">
        <v>91.507612000029269</v>
      </c>
      <c r="D82" s="74">
        <v>331.19097016891095</v>
      </c>
      <c r="E82" s="106">
        <v>999999</v>
      </c>
    </row>
    <row r="83" spans="1:5" x14ac:dyDescent="0.2">
      <c r="A83" s="10">
        <v>9</v>
      </c>
      <c r="B83" s="74">
        <v>102.58875294624661</v>
      </c>
      <c r="C83" s="74">
        <v>91.380565528090273</v>
      </c>
      <c r="D83" s="74">
        <v>329.78096878464999</v>
      </c>
      <c r="E83" s="106">
        <v>999999</v>
      </c>
    </row>
    <row r="84" spans="1:5" x14ac:dyDescent="0.2">
      <c r="A84" s="10">
        <v>10</v>
      </c>
      <c r="B84" s="74">
        <v>102.34545979666593</v>
      </c>
      <c r="C84" s="74">
        <v>91.287533585095062</v>
      </c>
      <c r="D84" s="74">
        <v>328.64125874837669</v>
      </c>
      <c r="E84" s="106">
        <v>999999</v>
      </c>
    </row>
    <row r="85" spans="1:5" x14ac:dyDescent="0.2">
      <c r="A85" s="10">
        <v>11</v>
      </c>
      <c r="B85" s="74">
        <v>102.11817445494258</v>
      </c>
      <c r="C85" s="74">
        <v>91.18137456401054</v>
      </c>
      <c r="D85" s="74">
        <v>327.99600791298371</v>
      </c>
      <c r="E85" s="106">
        <v>999999</v>
      </c>
    </row>
    <row r="86" spans="1:5" x14ac:dyDescent="0.2">
      <c r="A86" s="10">
        <v>12</v>
      </c>
      <c r="B86" s="74">
        <v>101.95405608320375</v>
      </c>
      <c r="C86" s="74">
        <v>90.906450420330629</v>
      </c>
      <c r="D86" s="74">
        <v>328.01091938571352</v>
      </c>
      <c r="E86" s="106">
        <v>999999</v>
      </c>
    </row>
  </sheetData>
  <mergeCells count="6">
    <mergeCell ref="G3:L3"/>
    <mergeCell ref="G24:L24"/>
    <mergeCell ref="G4:L5"/>
    <mergeCell ref="G6:L7"/>
    <mergeCell ref="G28:L29"/>
    <mergeCell ref="G25:L27"/>
  </mergeCells>
  <phoneticPr fontId="7" type="noConversion"/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86"/>
  <sheetViews>
    <sheetView workbookViewId="0"/>
  </sheetViews>
  <sheetFormatPr defaultRowHeight="12.75" x14ac:dyDescent="0.2"/>
  <cols>
    <col min="2" max="2" width="11.5703125" customWidth="1"/>
    <col min="3" max="3" width="12.7109375" customWidth="1"/>
    <col min="4" max="4" width="14.28515625" customWidth="1"/>
  </cols>
  <sheetData>
    <row r="1" spans="1:12" ht="28.5" customHeight="1" x14ac:dyDescent="0.2">
      <c r="A1" s="8"/>
      <c r="B1" s="12" t="s">
        <v>32</v>
      </c>
      <c r="C1" s="12" t="s">
        <v>30</v>
      </c>
      <c r="D1" s="12" t="s">
        <v>31</v>
      </c>
      <c r="E1" s="13"/>
      <c r="F1" s="13"/>
    </row>
    <row r="2" spans="1:12" ht="27.75" customHeight="1" x14ac:dyDescent="0.2">
      <c r="A2" s="8"/>
      <c r="B2" s="12" t="s">
        <v>27</v>
      </c>
      <c r="C2" s="12" t="s">
        <v>29</v>
      </c>
      <c r="D2" s="12" t="s">
        <v>28</v>
      </c>
      <c r="E2" s="13"/>
      <c r="F2" s="13"/>
    </row>
    <row r="3" spans="1:12" x14ac:dyDescent="0.2">
      <c r="A3" s="10" t="s">
        <v>2</v>
      </c>
      <c r="B3" s="5">
        <v>50.261370297838482</v>
      </c>
      <c r="C3" s="5">
        <v>61.080459657468396</v>
      </c>
      <c r="D3" s="73">
        <v>-10.819089359629901</v>
      </c>
      <c r="E3" s="106">
        <v>1</v>
      </c>
      <c r="F3" s="15"/>
      <c r="G3" s="111" t="s">
        <v>61</v>
      </c>
      <c r="H3" s="112"/>
      <c r="I3" s="112"/>
      <c r="J3" s="112"/>
      <c r="K3" s="112"/>
      <c r="L3" s="112"/>
    </row>
    <row r="4" spans="1:12" x14ac:dyDescent="0.2">
      <c r="A4" s="10">
        <v>2</v>
      </c>
      <c r="B4" s="5">
        <v>45.351405616613285</v>
      </c>
      <c r="C4" s="5">
        <v>60.084994407621686</v>
      </c>
      <c r="D4" s="73">
        <v>-14.733588791008371</v>
      </c>
      <c r="E4" s="106">
        <v>2</v>
      </c>
      <c r="F4" s="15"/>
      <c r="G4" s="130" t="s">
        <v>131</v>
      </c>
      <c r="H4" s="127"/>
      <c r="I4" s="127"/>
      <c r="J4" s="127"/>
      <c r="K4" s="127"/>
      <c r="L4" s="127"/>
    </row>
    <row r="5" spans="1:12" x14ac:dyDescent="0.2">
      <c r="A5" s="10">
        <v>3</v>
      </c>
      <c r="B5" s="5">
        <v>51.908915373755285</v>
      </c>
      <c r="C5" s="5">
        <v>61.792702098456076</v>
      </c>
      <c r="D5" s="73">
        <v>-9.8837867247007605</v>
      </c>
      <c r="E5" s="106">
        <v>3</v>
      </c>
      <c r="F5" s="15"/>
      <c r="G5" s="127"/>
      <c r="H5" s="127"/>
      <c r="I5" s="127"/>
      <c r="J5" s="127"/>
      <c r="K5" s="127"/>
      <c r="L5" s="127"/>
    </row>
    <row r="6" spans="1:12" x14ac:dyDescent="0.2">
      <c r="A6" s="10">
        <v>4</v>
      </c>
      <c r="B6" s="5">
        <v>55.189946526436849</v>
      </c>
      <c r="C6" s="5">
        <v>62.18525091956311</v>
      </c>
      <c r="D6" s="73">
        <v>-6.9953043931262382</v>
      </c>
      <c r="E6" s="106">
        <v>4</v>
      </c>
      <c r="F6" s="15"/>
      <c r="G6" s="127"/>
      <c r="H6" s="127"/>
      <c r="I6" s="127"/>
      <c r="J6" s="127"/>
      <c r="K6" s="127"/>
      <c r="L6" s="127"/>
    </row>
    <row r="7" spans="1:12" x14ac:dyDescent="0.2">
      <c r="A7" s="10">
        <v>5</v>
      </c>
      <c r="B7" s="5">
        <v>37.23118779320955</v>
      </c>
      <c r="C7" s="5">
        <v>32.815987551948069</v>
      </c>
      <c r="D7" s="73">
        <v>4.4152002412614753</v>
      </c>
      <c r="E7" s="106">
        <v>5</v>
      </c>
      <c r="F7" s="15"/>
      <c r="G7" s="132" t="s">
        <v>34</v>
      </c>
      <c r="H7" s="131"/>
      <c r="I7" s="131"/>
      <c r="J7" s="131"/>
      <c r="K7" s="131"/>
      <c r="L7" s="131"/>
    </row>
    <row r="8" spans="1:12" x14ac:dyDescent="0.2">
      <c r="A8" s="10">
        <v>6</v>
      </c>
      <c r="B8" s="5">
        <v>21.80113031803883</v>
      </c>
      <c r="C8" s="5">
        <v>10.283457902176625</v>
      </c>
      <c r="D8" s="73">
        <v>11.51767241586222</v>
      </c>
      <c r="E8" s="106">
        <v>6</v>
      </c>
      <c r="F8" s="15"/>
      <c r="G8" s="131"/>
      <c r="H8" s="131"/>
      <c r="I8" s="131"/>
      <c r="J8" s="131"/>
      <c r="K8" s="131"/>
      <c r="L8" s="131"/>
    </row>
    <row r="9" spans="1:12" x14ac:dyDescent="0.2">
      <c r="A9" s="9">
        <v>7</v>
      </c>
      <c r="B9" s="5">
        <v>23.981903099776392</v>
      </c>
      <c r="C9" s="5">
        <v>15.803674403679041</v>
      </c>
      <c r="D9" s="73">
        <v>8.1782286960973032</v>
      </c>
      <c r="E9" s="106">
        <v>7</v>
      </c>
      <c r="F9" s="15"/>
      <c r="G9" s="131"/>
      <c r="H9" s="131"/>
      <c r="I9" s="131"/>
      <c r="J9" s="131"/>
      <c r="K9" s="131"/>
      <c r="L9" s="131"/>
    </row>
    <row r="10" spans="1:12" x14ac:dyDescent="0.2">
      <c r="A10" s="10">
        <v>8</v>
      </c>
      <c r="B10" s="5">
        <v>13.000687540661616</v>
      </c>
      <c r="C10" s="5">
        <v>5.9461926614101381</v>
      </c>
      <c r="D10" s="73">
        <v>7.0544948792514726</v>
      </c>
      <c r="E10" s="106">
        <v>8</v>
      </c>
      <c r="F10" s="15"/>
    </row>
    <row r="11" spans="1:12" x14ac:dyDescent="0.2">
      <c r="A11" s="10">
        <v>9</v>
      </c>
      <c r="B11" s="5">
        <v>24.890200115340555</v>
      </c>
      <c r="C11" s="5">
        <v>16.357099384447547</v>
      </c>
      <c r="D11" s="73">
        <v>8.5331007308930094</v>
      </c>
      <c r="E11" s="106">
        <v>9</v>
      </c>
      <c r="F11" s="15"/>
    </row>
    <row r="12" spans="1:12" x14ac:dyDescent="0.2">
      <c r="A12" s="10">
        <v>10</v>
      </c>
      <c r="B12" s="5">
        <v>14.325076639379297</v>
      </c>
      <c r="C12" s="5">
        <v>13.141762014685517</v>
      </c>
      <c r="D12" s="73">
        <v>1.1833146246937556</v>
      </c>
      <c r="E12" s="106">
        <v>10</v>
      </c>
      <c r="F12" s="15"/>
    </row>
    <row r="13" spans="1:12" x14ac:dyDescent="0.2">
      <c r="A13" s="10">
        <v>11</v>
      </c>
      <c r="B13" s="5">
        <v>15.661422370665434</v>
      </c>
      <c r="C13" s="5">
        <v>11.51343085814055</v>
      </c>
      <c r="D13" s="73">
        <v>4.1479915125248805</v>
      </c>
      <c r="E13" s="106">
        <v>11</v>
      </c>
      <c r="F13" s="15"/>
    </row>
    <row r="14" spans="1:12" x14ac:dyDescent="0.2">
      <c r="A14" s="10">
        <v>12</v>
      </c>
      <c r="B14" s="5">
        <v>30.836023265480208</v>
      </c>
      <c r="C14" s="5">
        <v>24.174253656259552</v>
      </c>
      <c r="D14" s="73">
        <v>6.661769609220662</v>
      </c>
      <c r="E14" s="106">
        <v>12</v>
      </c>
      <c r="F14" s="15"/>
    </row>
    <row r="15" spans="1:12" x14ac:dyDescent="0.2">
      <c r="A15" s="10" t="s">
        <v>8</v>
      </c>
      <c r="B15" s="5">
        <v>25.794135179568144</v>
      </c>
      <c r="C15" s="5">
        <v>25.824376016763466</v>
      </c>
      <c r="D15" s="73">
        <v>-3.0240837195310868E-2</v>
      </c>
      <c r="E15" s="106">
        <v>13</v>
      </c>
      <c r="F15" s="15"/>
    </row>
    <row r="16" spans="1:12" x14ac:dyDescent="0.2">
      <c r="A16" s="10">
        <v>2</v>
      </c>
      <c r="B16" s="5">
        <v>30.342522726755927</v>
      </c>
      <c r="C16" s="5">
        <v>36.637535081280753</v>
      </c>
      <c r="D16" s="73">
        <v>-6.2950123545247996</v>
      </c>
      <c r="E16" s="106">
        <v>14</v>
      </c>
      <c r="F16" s="15"/>
    </row>
    <row r="17" spans="1:12" x14ac:dyDescent="0.2">
      <c r="A17" s="10">
        <v>3</v>
      </c>
      <c r="B17" s="5">
        <v>32.809842593595249</v>
      </c>
      <c r="C17" s="5">
        <v>40.235473099986891</v>
      </c>
      <c r="D17" s="73">
        <v>-7.425630506391685</v>
      </c>
      <c r="E17" s="106">
        <v>15</v>
      </c>
      <c r="F17" s="15"/>
    </row>
    <row r="18" spans="1:12" x14ac:dyDescent="0.2">
      <c r="A18" s="10">
        <v>4</v>
      </c>
      <c r="B18" s="5">
        <v>27.901640647248314</v>
      </c>
      <c r="C18" s="5">
        <v>38.796040053807957</v>
      </c>
      <c r="D18" s="73">
        <v>-10.894399406559652</v>
      </c>
      <c r="E18" s="106">
        <v>16</v>
      </c>
      <c r="F18" s="15"/>
    </row>
    <row r="19" spans="1:12" x14ac:dyDescent="0.2">
      <c r="A19" s="10">
        <v>5</v>
      </c>
      <c r="B19" s="73">
        <v>23.722372546698001</v>
      </c>
      <c r="C19" s="73">
        <v>40.538851185781596</v>
      </c>
      <c r="D19" s="5">
        <v>-16.816478639083627</v>
      </c>
      <c r="E19" s="106">
        <v>17</v>
      </c>
      <c r="F19" s="15"/>
    </row>
    <row r="20" spans="1:12" x14ac:dyDescent="0.2">
      <c r="A20" s="10">
        <v>6</v>
      </c>
      <c r="B20" s="73">
        <v>20.325501180086047</v>
      </c>
      <c r="C20" s="73">
        <v>40.399969837605539</v>
      </c>
      <c r="D20" s="5">
        <v>-20.074468657519507</v>
      </c>
      <c r="E20" s="106">
        <v>18</v>
      </c>
      <c r="F20" s="15"/>
    </row>
    <row r="21" spans="1:12" x14ac:dyDescent="0.2">
      <c r="A21" s="9">
        <v>7</v>
      </c>
      <c r="B21" s="5">
        <v>33.725116706804535</v>
      </c>
      <c r="C21" s="5">
        <v>47.415673241936901</v>
      </c>
      <c r="D21" s="5">
        <v>-13.690556535132373</v>
      </c>
      <c r="E21" s="106">
        <v>19</v>
      </c>
      <c r="F21" s="15"/>
    </row>
    <row r="22" spans="1:12" x14ac:dyDescent="0.2">
      <c r="A22" s="10">
        <v>8</v>
      </c>
      <c r="B22" s="5">
        <v>25.347696472397828</v>
      </c>
      <c r="C22" s="5">
        <v>37.414177859184953</v>
      </c>
      <c r="D22" s="5">
        <v>-12.06648138678713</v>
      </c>
      <c r="E22" s="106">
        <v>20</v>
      </c>
      <c r="F22" s="15"/>
    </row>
    <row r="23" spans="1:12" x14ac:dyDescent="0.2">
      <c r="A23" s="10">
        <v>9</v>
      </c>
      <c r="B23" s="5">
        <v>32.23826341773399</v>
      </c>
      <c r="C23" s="5">
        <v>37.886196019441108</v>
      </c>
      <c r="D23" s="5">
        <v>-5.6479326017071019</v>
      </c>
      <c r="E23" s="106">
        <v>21</v>
      </c>
      <c r="F23" s="15"/>
    </row>
    <row r="24" spans="1:12" x14ac:dyDescent="0.2">
      <c r="A24" s="10">
        <v>10</v>
      </c>
      <c r="B24" s="5">
        <v>34.079189355072856</v>
      </c>
      <c r="C24" s="5">
        <v>31.121124326957514</v>
      </c>
      <c r="D24" s="5">
        <v>2.9580650281153553</v>
      </c>
      <c r="E24" s="106">
        <v>22</v>
      </c>
      <c r="F24" s="15"/>
      <c r="H24" s="4"/>
      <c r="I24" s="4"/>
      <c r="J24" s="4"/>
      <c r="K24" s="4"/>
      <c r="L24" s="4"/>
    </row>
    <row r="25" spans="1:12" x14ac:dyDescent="0.2">
      <c r="A25" s="10">
        <v>11</v>
      </c>
      <c r="B25" s="5">
        <v>33.515974625515454</v>
      </c>
      <c r="C25" s="5">
        <v>29.402175084452693</v>
      </c>
      <c r="D25" s="5">
        <v>4.1137995410627601</v>
      </c>
      <c r="E25" s="106">
        <v>23</v>
      </c>
      <c r="F25" s="15"/>
    </row>
    <row r="26" spans="1:12" x14ac:dyDescent="0.2">
      <c r="A26" s="10">
        <v>12</v>
      </c>
      <c r="B26" s="5">
        <v>18.83609366493808</v>
      </c>
      <c r="C26" s="5">
        <v>17.063839587174762</v>
      </c>
      <c r="D26" s="5">
        <v>1.7722540777632989</v>
      </c>
      <c r="E26" s="106">
        <v>24</v>
      </c>
      <c r="F26" s="15"/>
      <c r="G26" s="111" t="s">
        <v>62</v>
      </c>
      <c r="H26" s="111"/>
      <c r="I26" s="111"/>
      <c r="J26" s="111"/>
      <c r="K26" s="111"/>
      <c r="L26" s="111"/>
    </row>
    <row r="27" spans="1:12" x14ac:dyDescent="0.2">
      <c r="A27" s="10" t="s">
        <v>7</v>
      </c>
      <c r="B27" s="5">
        <v>24.304325301235764</v>
      </c>
      <c r="C27" s="5">
        <v>16.222497826644886</v>
      </c>
      <c r="D27" s="5">
        <v>8.0818274745908667</v>
      </c>
      <c r="E27" s="106">
        <v>25</v>
      </c>
      <c r="F27" s="15"/>
      <c r="G27" s="126" t="s">
        <v>142</v>
      </c>
      <c r="H27" s="114"/>
      <c r="I27" s="114"/>
      <c r="J27" s="114"/>
      <c r="K27" s="114"/>
      <c r="L27" s="114"/>
    </row>
    <row r="28" spans="1:12" x14ac:dyDescent="0.2">
      <c r="A28" s="10">
        <v>2</v>
      </c>
      <c r="B28" s="5">
        <v>21.858775501227299</v>
      </c>
      <c r="C28" s="5">
        <v>15.381267245359025</v>
      </c>
      <c r="D28" s="5">
        <v>6.4775082558682673</v>
      </c>
      <c r="E28" s="106">
        <v>26</v>
      </c>
      <c r="F28" s="15"/>
      <c r="G28" s="114"/>
      <c r="H28" s="114"/>
      <c r="I28" s="114"/>
      <c r="J28" s="114"/>
      <c r="K28" s="114"/>
      <c r="L28" s="114"/>
    </row>
    <row r="29" spans="1:12" ht="12.75" customHeight="1" x14ac:dyDescent="0.2">
      <c r="A29" s="10">
        <v>3</v>
      </c>
      <c r="B29" s="5">
        <v>16.515983836397051</v>
      </c>
      <c r="C29" s="5">
        <v>9.2363719172252949</v>
      </c>
      <c r="D29" s="5">
        <v>7.2796119191717432</v>
      </c>
      <c r="E29" s="106">
        <v>27</v>
      </c>
      <c r="F29" s="15"/>
      <c r="G29" s="114"/>
      <c r="H29" s="114"/>
      <c r="I29" s="114"/>
      <c r="J29" s="114"/>
      <c r="K29" s="114"/>
      <c r="L29" s="114"/>
    </row>
    <row r="30" spans="1:12" x14ac:dyDescent="0.2">
      <c r="A30" s="10">
        <v>4</v>
      </c>
      <c r="B30" s="5">
        <v>9.7096185837104887</v>
      </c>
      <c r="C30" s="5">
        <v>-2.371085945661787</v>
      </c>
      <c r="D30" s="5">
        <v>12.080704529372284</v>
      </c>
      <c r="E30" s="106">
        <v>28</v>
      </c>
      <c r="F30" s="15"/>
      <c r="G30" s="132" t="s">
        <v>25</v>
      </c>
      <c r="H30" s="114"/>
      <c r="I30" s="114"/>
      <c r="J30" s="114"/>
      <c r="K30" s="114"/>
      <c r="L30" s="114"/>
    </row>
    <row r="31" spans="1:12" x14ac:dyDescent="0.2">
      <c r="A31" s="10">
        <v>5</v>
      </c>
      <c r="B31" s="5">
        <v>12.311295246896158</v>
      </c>
      <c r="C31" s="5">
        <v>-4.3107543473227423</v>
      </c>
      <c r="D31" s="5">
        <v>16.622049594218911</v>
      </c>
      <c r="E31" s="106">
        <v>29</v>
      </c>
      <c r="F31" s="15"/>
      <c r="G31" s="114"/>
      <c r="H31" s="114"/>
      <c r="I31" s="114"/>
      <c r="J31" s="114"/>
      <c r="K31" s="114"/>
      <c r="L31" s="114"/>
    </row>
    <row r="32" spans="1:12" ht="12.75" customHeight="1" x14ac:dyDescent="0.2">
      <c r="A32" s="10">
        <v>6</v>
      </c>
      <c r="B32" s="5">
        <v>2.1330498684845045</v>
      </c>
      <c r="C32" s="5">
        <v>-19.137528301440359</v>
      </c>
      <c r="D32" s="5">
        <v>21.270578169924864</v>
      </c>
      <c r="E32" s="106">
        <v>30</v>
      </c>
      <c r="F32" s="15"/>
      <c r="G32" s="114"/>
      <c r="H32" s="114"/>
      <c r="I32" s="114"/>
      <c r="J32" s="114"/>
      <c r="K32" s="114"/>
      <c r="L32" s="114"/>
    </row>
    <row r="33" spans="1:12" x14ac:dyDescent="0.2">
      <c r="A33" s="9">
        <v>7</v>
      </c>
      <c r="B33" s="5">
        <v>6.7244405599908852</v>
      </c>
      <c r="C33" s="5">
        <v>-14.577599438776447</v>
      </c>
      <c r="D33" s="5">
        <v>21.302039998767327</v>
      </c>
      <c r="E33" s="106">
        <v>31</v>
      </c>
      <c r="F33" s="15"/>
      <c r="G33" s="114"/>
      <c r="H33" s="114"/>
      <c r="I33" s="114"/>
      <c r="J33" s="114"/>
      <c r="K33" s="114"/>
      <c r="L33" s="114"/>
    </row>
    <row r="34" spans="1:12" x14ac:dyDescent="0.2">
      <c r="A34" s="10">
        <v>8</v>
      </c>
      <c r="B34" s="5">
        <v>22.237426894152534</v>
      </c>
      <c r="C34" s="5">
        <v>2.9856571702422987</v>
      </c>
      <c r="D34" s="5">
        <v>19.251769723910243</v>
      </c>
      <c r="E34" s="106">
        <v>32</v>
      </c>
      <c r="F34" s="15"/>
    </row>
    <row r="35" spans="1:12" x14ac:dyDescent="0.2">
      <c r="A35" s="10">
        <v>9</v>
      </c>
      <c r="B35" s="5">
        <v>10.994371313221851</v>
      </c>
      <c r="C35" s="5">
        <v>3.0725391283956363</v>
      </c>
      <c r="D35" s="5">
        <v>7.9218321848262079</v>
      </c>
      <c r="E35" s="106">
        <v>33</v>
      </c>
      <c r="F35" s="15"/>
    </row>
    <row r="36" spans="1:12" x14ac:dyDescent="0.2">
      <c r="A36" s="10">
        <v>10</v>
      </c>
      <c r="B36" s="5">
        <v>8.4788076697852599</v>
      </c>
      <c r="C36" s="5">
        <v>2.6587943056319689</v>
      </c>
      <c r="D36" s="5">
        <v>5.8200133641533007</v>
      </c>
      <c r="E36" s="106">
        <v>34</v>
      </c>
      <c r="F36" s="15"/>
      <c r="G36" s="103"/>
      <c r="H36" s="103"/>
      <c r="I36" s="103"/>
      <c r="J36" s="103"/>
      <c r="K36" s="103"/>
      <c r="L36" s="103"/>
    </row>
    <row r="37" spans="1:12" x14ac:dyDescent="0.2">
      <c r="A37" s="10">
        <v>11</v>
      </c>
      <c r="B37" s="5">
        <v>4.4044451320718103</v>
      </c>
      <c r="C37" s="5">
        <v>-0.91899829069189154</v>
      </c>
      <c r="D37" s="5">
        <v>5.3234434227637104</v>
      </c>
      <c r="E37" s="106">
        <v>35</v>
      </c>
      <c r="F37" s="15"/>
      <c r="G37" s="103"/>
      <c r="H37" s="103"/>
      <c r="I37" s="103"/>
      <c r="J37" s="103"/>
      <c r="K37" s="103"/>
      <c r="L37" s="103"/>
    </row>
    <row r="38" spans="1:12" x14ac:dyDescent="0.2">
      <c r="A38" s="10">
        <v>12</v>
      </c>
      <c r="B38" s="5">
        <v>0.66168904493164593</v>
      </c>
      <c r="C38" s="5">
        <v>1.3584627625335672</v>
      </c>
      <c r="D38" s="5">
        <v>-0.69677371760191564</v>
      </c>
      <c r="E38" s="106">
        <v>36</v>
      </c>
      <c r="F38" s="15"/>
    </row>
    <row r="39" spans="1:12" x14ac:dyDescent="0.2">
      <c r="A39" s="10" t="s">
        <v>23</v>
      </c>
      <c r="B39" s="5">
        <v>-2.0157807249864157</v>
      </c>
      <c r="C39" s="5">
        <v>0.75963609290932055</v>
      </c>
      <c r="D39" s="5">
        <v>-2.7754168178957146</v>
      </c>
      <c r="E39" s="106">
        <v>37</v>
      </c>
      <c r="F39" s="15"/>
    </row>
    <row r="40" spans="1:12" x14ac:dyDescent="0.2">
      <c r="A40" s="10">
        <v>2</v>
      </c>
      <c r="B40" s="5">
        <v>-1.8165587510664993</v>
      </c>
      <c r="C40" s="5">
        <v>-2.5270673995235033</v>
      </c>
      <c r="D40" s="5">
        <v>0.71050864845701034</v>
      </c>
      <c r="E40" s="106">
        <v>38</v>
      </c>
      <c r="F40" s="15"/>
    </row>
    <row r="41" spans="1:12" x14ac:dyDescent="0.2">
      <c r="A41" s="10">
        <v>3</v>
      </c>
      <c r="B41" s="5">
        <v>-6.8081445069422593</v>
      </c>
      <c r="C41" s="5">
        <v>-12.763278450530665</v>
      </c>
      <c r="D41" s="5">
        <v>5.9551339435884119</v>
      </c>
      <c r="E41" s="106">
        <v>39</v>
      </c>
      <c r="F41" s="15"/>
    </row>
    <row r="42" spans="1:12" x14ac:dyDescent="0.2">
      <c r="A42" s="10">
        <v>4</v>
      </c>
      <c r="B42" s="5">
        <v>-9.6610845944311237</v>
      </c>
      <c r="C42" s="5">
        <v>-14.902754703332025</v>
      </c>
      <c r="D42" s="5">
        <v>5.2416701089008946</v>
      </c>
      <c r="E42" s="106">
        <v>40</v>
      </c>
      <c r="F42" s="15"/>
    </row>
    <row r="43" spans="1:12" x14ac:dyDescent="0.2">
      <c r="A43" s="10">
        <v>5</v>
      </c>
      <c r="B43" s="5">
        <v>-5.741930508647819</v>
      </c>
      <c r="C43" s="5">
        <v>-6.3998473694788398</v>
      </c>
      <c r="D43" s="5">
        <v>0.65791686083101453</v>
      </c>
      <c r="E43" s="106">
        <v>41</v>
      </c>
      <c r="F43" s="15"/>
    </row>
    <row r="44" spans="1:12" x14ac:dyDescent="0.2">
      <c r="A44" s="10">
        <v>6</v>
      </c>
      <c r="B44" s="5">
        <v>2.7925025616694965</v>
      </c>
      <c r="C44" s="5">
        <v>7.3745070141473201</v>
      </c>
      <c r="D44" s="5">
        <v>-4.5820044524778263</v>
      </c>
      <c r="E44" s="106">
        <v>42</v>
      </c>
      <c r="F44" s="15"/>
    </row>
    <row r="45" spans="1:12" x14ac:dyDescent="0.2">
      <c r="A45" s="9">
        <v>7</v>
      </c>
      <c r="B45" s="5">
        <v>8.6895417680166176E-2</v>
      </c>
      <c r="C45" s="5">
        <v>4.3819608040802773</v>
      </c>
      <c r="D45" s="5">
        <v>-4.2950653864000934</v>
      </c>
      <c r="E45" s="106">
        <v>43</v>
      </c>
      <c r="F45" s="15"/>
    </row>
    <row r="46" spans="1:12" x14ac:dyDescent="0.2">
      <c r="A46" s="10">
        <v>8</v>
      </c>
      <c r="B46" s="5">
        <v>-5.7691738207274135</v>
      </c>
      <c r="C46" s="5">
        <v>-1.9018402536459429</v>
      </c>
      <c r="D46" s="5">
        <v>-3.867333567081455</v>
      </c>
      <c r="E46" s="106">
        <v>44</v>
      </c>
      <c r="F46" s="15"/>
    </row>
    <row r="47" spans="1:12" x14ac:dyDescent="0.2">
      <c r="A47" s="10">
        <v>9</v>
      </c>
      <c r="B47" s="5">
        <v>-1.1936251019601274</v>
      </c>
      <c r="C47" s="5">
        <v>-1.5801576782974975</v>
      </c>
      <c r="D47" s="5">
        <v>0.38653257633735827</v>
      </c>
      <c r="E47" s="106">
        <v>45</v>
      </c>
      <c r="F47" s="15"/>
    </row>
    <row r="48" spans="1:12" x14ac:dyDescent="0.2">
      <c r="A48" s="10">
        <v>10</v>
      </c>
      <c r="B48" s="5">
        <v>-3.8734927840020861</v>
      </c>
      <c r="C48" s="5">
        <v>-1.8265766329673414</v>
      </c>
      <c r="D48" s="5">
        <v>-2.046916151034734</v>
      </c>
      <c r="E48" s="106">
        <v>46</v>
      </c>
      <c r="F48" s="15"/>
    </row>
    <row r="49" spans="1:8" x14ac:dyDescent="0.2">
      <c r="A49" s="10">
        <v>11</v>
      </c>
      <c r="B49" s="5">
        <v>-0.58554974760259837</v>
      </c>
      <c r="C49" s="5">
        <v>-1.495736828843645</v>
      </c>
      <c r="D49" s="5">
        <v>0.91018708124104486</v>
      </c>
      <c r="E49" s="106">
        <v>47</v>
      </c>
      <c r="F49" s="15"/>
    </row>
    <row r="50" spans="1:8" x14ac:dyDescent="0.2">
      <c r="A50" s="10">
        <v>12</v>
      </c>
      <c r="B50" s="74">
        <v>5.8523275956316123</v>
      </c>
      <c r="C50" s="74">
        <v>1.4394566955636288</v>
      </c>
      <c r="D50" s="74">
        <v>4.412870900067988</v>
      </c>
      <c r="E50" s="106">
        <v>48</v>
      </c>
      <c r="F50" s="15"/>
    </row>
    <row r="51" spans="1:8" x14ac:dyDescent="0.2">
      <c r="A51" s="10" t="s">
        <v>33</v>
      </c>
      <c r="B51" s="74">
        <v>0.10962568231986936</v>
      </c>
      <c r="C51" s="74">
        <v>-4.8693460594814848</v>
      </c>
      <c r="D51" s="74">
        <v>4.9789717418013639</v>
      </c>
      <c r="E51" s="106">
        <v>49</v>
      </c>
      <c r="F51" s="15"/>
    </row>
    <row r="52" spans="1:8" x14ac:dyDescent="0.2">
      <c r="A52" s="10">
        <v>2</v>
      </c>
      <c r="B52" s="74">
        <v>-1.2164071045560609</v>
      </c>
      <c r="C52" s="74">
        <v>-6.5690839672970576</v>
      </c>
      <c r="D52" s="74">
        <v>5.3526768627409931</v>
      </c>
      <c r="E52" s="106">
        <v>50</v>
      </c>
      <c r="F52" s="15"/>
    </row>
    <row r="53" spans="1:8" x14ac:dyDescent="0.2">
      <c r="A53" s="10">
        <v>3</v>
      </c>
      <c r="B53" s="74">
        <v>-1.5773359458940983</v>
      </c>
      <c r="C53" s="74">
        <v>-1.6386450761459661</v>
      </c>
      <c r="D53" s="74">
        <v>6.1309130251867586E-2</v>
      </c>
      <c r="E53" s="106">
        <v>51</v>
      </c>
      <c r="F53" s="15"/>
    </row>
    <row r="54" spans="1:8" x14ac:dyDescent="0.2">
      <c r="A54" s="10">
        <v>4</v>
      </c>
      <c r="B54" s="74">
        <v>4.7082129154078611</v>
      </c>
      <c r="C54" s="74">
        <v>4.5190472129741694</v>
      </c>
      <c r="D54" s="74">
        <v>0.18916570243371433</v>
      </c>
      <c r="E54" s="106">
        <v>52</v>
      </c>
      <c r="F54" s="15"/>
    </row>
    <row r="55" spans="1:8" x14ac:dyDescent="0.2">
      <c r="A55" s="10">
        <v>5</v>
      </c>
      <c r="B55" s="74">
        <v>6.0095198440261566</v>
      </c>
      <c r="C55" s="74">
        <v>5.7862903241325023</v>
      </c>
      <c r="D55" s="74">
        <v>0.22322951989367712</v>
      </c>
      <c r="E55" s="106">
        <v>53</v>
      </c>
      <c r="F55" s="15"/>
    </row>
    <row r="56" spans="1:8" x14ac:dyDescent="0.2">
      <c r="A56" s="10">
        <v>6</v>
      </c>
      <c r="B56" s="74">
        <v>12.027319268304115</v>
      </c>
      <c r="C56" s="74">
        <v>8.6307789522155804</v>
      </c>
      <c r="D56" s="74">
        <v>3.3965403160885357</v>
      </c>
      <c r="E56" s="106">
        <v>54</v>
      </c>
      <c r="F56" s="15"/>
    </row>
    <row r="57" spans="1:8" x14ac:dyDescent="0.2">
      <c r="A57" s="9">
        <v>7</v>
      </c>
      <c r="B57" s="74">
        <v>2.2011029064419541</v>
      </c>
      <c r="C57" s="74">
        <v>0.59129671040054099</v>
      </c>
      <c r="D57" s="74">
        <v>1.6098061960413936</v>
      </c>
      <c r="E57" s="106">
        <v>55</v>
      </c>
      <c r="F57" s="15"/>
    </row>
    <row r="58" spans="1:8" x14ac:dyDescent="0.2">
      <c r="A58" s="10">
        <v>8</v>
      </c>
      <c r="B58" s="74">
        <v>-0.82708157300914742</v>
      </c>
      <c r="C58" s="74">
        <v>-2.4953715983833145</v>
      </c>
      <c r="D58" s="74">
        <v>1.6682900253741699</v>
      </c>
      <c r="E58" s="106">
        <v>56</v>
      </c>
      <c r="F58" s="15"/>
    </row>
    <row r="59" spans="1:8" x14ac:dyDescent="0.2">
      <c r="A59" s="10">
        <v>9</v>
      </c>
      <c r="B59" s="74">
        <v>-1.1903345087660888</v>
      </c>
      <c r="C59" s="74">
        <v>-2.7960111040476465</v>
      </c>
      <c r="D59" s="74">
        <v>1.6056765952815499</v>
      </c>
      <c r="E59" s="106">
        <v>57</v>
      </c>
      <c r="F59" s="15"/>
    </row>
    <row r="60" spans="1:8" x14ac:dyDescent="0.2">
      <c r="A60" s="10">
        <v>10</v>
      </c>
      <c r="B60" s="74">
        <v>4.5320269209377928</v>
      </c>
      <c r="C60" s="74">
        <v>-1.0369301233662194</v>
      </c>
      <c r="D60" s="74">
        <v>5.5689570443039935</v>
      </c>
      <c r="E60" s="106">
        <v>58</v>
      </c>
      <c r="F60" s="15"/>
    </row>
    <row r="61" spans="1:8" x14ac:dyDescent="0.2">
      <c r="A61" s="10">
        <v>11</v>
      </c>
      <c r="B61" s="74">
        <v>1.342612080313943</v>
      </c>
      <c r="C61" s="74">
        <v>0.42298828727591914</v>
      </c>
      <c r="D61" s="74">
        <v>0.91962379303803365</v>
      </c>
      <c r="E61" s="106">
        <v>59</v>
      </c>
      <c r="F61" s="15"/>
    </row>
    <row r="62" spans="1:8" x14ac:dyDescent="0.2">
      <c r="A62" s="10">
        <v>12</v>
      </c>
      <c r="B62" s="74">
        <v>-1.3369901051283106</v>
      </c>
      <c r="C62" s="74">
        <v>-2.2063547167984563</v>
      </c>
      <c r="D62" s="74">
        <v>0.86936461167015688</v>
      </c>
      <c r="E62" s="106">
        <v>60</v>
      </c>
      <c r="F62" s="5"/>
      <c r="G62" s="5"/>
      <c r="H62" s="5"/>
    </row>
    <row r="63" spans="1:8" x14ac:dyDescent="0.2">
      <c r="A63" s="10" t="s">
        <v>95</v>
      </c>
      <c r="B63" s="74">
        <v>1.0663843867847467</v>
      </c>
      <c r="C63" s="74">
        <v>0.96795046832007214</v>
      </c>
      <c r="D63" s="74">
        <v>9.8433918464645678E-2</v>
      </c>
      <c r="E63" s="106">
        <v>61</v>
      </c>
      <c r="F63" s="15"/>
    </row>
    <row r="64" spans="1:8" x14ac:dyDescent="0.2">
      <c r="A64" s="10">
        <v>2</v>
      </c>
      <c r="B64" s="74">
        <v>-0.46151233430414829</v>
      </c>
      <c r="C64" s="74">
        <v>-0.78380330322417135</v>
      </c>
      <c r="D64" s="74">
        <v>0.32229096892002901</v>
      </c>
      <c r="E64" s="106">
        <v>62</v>
      </c>
      <c r="F64" s="15"/>
    </row>
    <row r="65" spans="1:6" x14ac:dyDescent="0.2">
      <c r="A65" s="10">
        <v>3</v>
      </c>
      <c r="B65" s="74">
        <v>1.7434645567195872</v>
      </c>
      <c r="C65" s="74">
        <v>2.3505058266548615E-2</v>
      </c>
      <c r="D65" s="74">
        <v>1.719959498453056</v>
      </c>
      <c r="E65" s="106">
        <v>63</v>
      </c>
      <c r="F65" s="15"/>
    </row>
    <row r="66" spans="1:6" x14ac:dyDescent="0.2">
      <c r="A66" s="10">
        <v>4</v>
      </c>
      <c r="B66" s="74">
        <v>1.2395545141391517</v>
      </c>
      <c r="C66" s="74">
        <v>-0.54188649668913735</v>
      </c>
      <c r="D66" s="74">
        <v>1.7814410108282643</v>
      </c>
      <c r="E66" s="106">
        <v>64</v>
      </c>
      <c r="F66" s="15"/>
    </row>
    <row r="67" spans="1:6" x14ac:dyDescent="0.2">
      <c r="A67" s="10">
        <v>5</v>
      </c>
      <c r="B67" s="74">
        <v>-0.34309375141869936</v>
      </c>
      <c r="C67" s="74">
        <v>-1.8625310007902875</v>
      </c>
      <c r="D67" s="74">
        <v>1.519437249371574</v>
      </c>
      <c r="E67" s="106">
        <v>65</v>
      </c>
      <c r="F67" s="15"/>
    </row>
    <row r="68" spans="1:6" x14ac:dyDescent="0.2">
      <c r="A68" s="10">
        <v>6</v>
      </c>
      <c r="B68" s="74">
        <v>-3.715701200083299</v>
      </c>
      <c r="C68" s="74">
        <v>-4.4942488166322114</v>
      </c>
      <c r="D68" s="74">
        <v>0.77854761654890414</v>
      </c>
      <c r="E68" s="106">
        <v>66</v>
      </c>
      <c r="F68" s="15"/>
    </row>
    <row r="69" spans="1:6" x14ac:dyDescent="0.2">
      <c r="A69" s="9">
        <v>7</v>
      </c>
      <c r="B69" s="74">
        <v>-0.18082990706524971</v>
      </c>
      <c r="C69" s="74">
        <v>-1.2983799864579937</v>
      </c>
      <c r="D69" s="74">
        <v>1.1175500793927451</v>
      </c>
      <c r="E69" s="106">
        <v>67</v>
      </c>
      <c r="F69" s="15"/>
    </row>
    <row r="70" spans="1:6" x14ac:dyDescent="0.2">
      <c r="A70" s="10">
        <v>8</v>
      </c>
      <c r="B70" s="74">
        <v>1.9838785436840034</v>
      </c>
      <c r="C70" s="74">
        <v>-1.383632055582839</v>
      </c>
      <c r="D70" s="74">
        <v>3.3675105992668231</v>
      </c>
      <c r="E70" s="106">
        <v>68</v>
      </c>
      <c r="F70" s="15"/>
    </row>
    <row r="71" spans="1:6" x14ac:dyDescent="0.2">
      <c r="A71" s="10">
        <v>9</v>
      </c>
      <c r="B71" s="74">
        <v>1.7615972062506868</v>
      </c>
      <c r="C71" s="74">
        <v>-2.170741889258208</v>
      </c>
      <c r="D71" s="74">
        <v>3.9323390955088979</v>
      </c>
      <c r="E71" s="106">
        <v>69</v>
      </c>
      <c r="F71" s="15"/>
    </row>
    <row r="72" spans="1:6" x14ac:dyDescent="0.2">
      <c r="A72" s="10">
        <v>10</v>
      </c>
      <c r="B72" s="74">
        <v>0.10346201966360269</v>
      </c>
      <c r="C72" s="74">
        <v>-2.633296582257691</v>
      </c>
      <c r="D72" s="74">
        <v>2.7367586019212755</v>
      </c>
      <c r="E72" s="106">
        <v>70</v>
      </c>
      <c r="F72" s="15"/>
    </row>
    <row r="73" spans="1:6" x14ac:dyDescent="0.2">
      <c r="A73" s="10">
        <v>11</v>
      </c>
      <c r="B73" s="74">
        <v>-1.510327639397302</v>
      </c>
      <c r="C73" s="74">
        <v>-2.9014667210655469</v>
      </c>
      <c r="D73" s="74">
        <v>1.3911390816682325</v>
      </c>
      <c r="E73" s="106">
        <v>71</v>
      </c>
      <c r="F73" s="15"/>
    </row>
    <row r="74" spans="1:6" x14ac:dyDescent="0.2">
      <c r="A74" s="10">
        <v>12</v>
      </c>
      <c r="B74" s="74">
        <v>-2.4127277016202764</v>
      </c>
      <c r="C74" s="74">
        <v>-3.1075179112637259</v>
      </c>
      <c r="D74" s="74">
        <v>0.69479020964343885</v>
      </c>
      <c r="E74" s="106">
        <v>72</v>
      </c>
      <c r="F74" s="15"/>
    </row>
    <row r="75" spans="1:6" x14ac:dyDescent="0.2">
      <c r="A75" s="105" t="s">
        <v>112</v>
      </c>
      <c r="B75" s="74">
        <v>-2.5965131750047776</v>
      </c>
      <c r="C75" s="74">
        <v>-3.2698707147389037</v>
      </c>
      <c r="D75" s="74">
        <v>0.67335753973414514</v>
      </c>
      <c r="E75" s="106">
        <v>73</v>
      </c>
    </row>
    <row r="76" spans="1:6" x14ac:dyDescent="0.2">
      <c r="A76" s="10">
        <v>2</v>
      </c>
      <c r="B76" s="74">
        <v>-2.6052374840514925</v>
      </c>
      <c r="C76" s="74">
        <v>-3.3677024718234287</v>
      </c>
      <c r="D76" s="74">
        <v>0.76246498777193594</v>
      </c>
      <c r="E76" s="106">
        <v>74</v>
      </c>
    </row>
    <row r="77" spans="1:6" x14ac:dyDescent="0.2">
      <c r="A77" s="10">
        <v>3</v>
      </c>
      <c r="B77" s="74">
        <v>-2.859072478967406</v>
      </c>
      <c r="C77" s="74">
        <v>-3.4653731665782801</v>
      </c>
      <c r="D77" s="74">
        <v>0.60630068761086353</v>
      </c>
      <c r="E77" s="106">
        <v>75</v>
      </c>
    </row>
    <row r="78" spans="1:6" x14ac:dyDescent="0.2">
      <c r="A78" s="10">
        <v>4</v>
      </c>
      <c r="B78" s="74">
        <v>-3.3672565776852847</v>
      </c>
      <c r="C78" s="74">
        <v>-3.5014812211845703</v>
      </c>
      <c r="D78" s="74">
        <v>0.13422464349931476</v>
      </c>
      <c r="E78" s="106">
        <v>76</v>
      </c>
    </row>
    <row r="79" spans="1:6" x14ac:dyDescent="0.2">
      <c r="A79" s="10">
        <v>5</v>
      </c>
      <c r="B79" s="74">
        <v>-3.8996223927191709</v>
      </c>
      <c r="C79" s="74">
        <v>-3.4838793885046244</v>
      </c>
      <c r="D79" s="74">
        <v>-0.41574300421452709</v>
      </c>
      <c r="E79" s="106">
        <v>77</v>
      </c>
    </row>
    <row r="80" spans="1:6" x14ac:dyDescent="0.2">
      <c r="A80" s="10">
        <v>6</v>
      </c>
      <c r="B80" s="74">
        <v>-4.3260962377240748</v>
      </c>
      <c r="C80" s="74">
        <v>-3.4089586997149088</v>
      </c>
      <c r="D80" s="74">
        <v>-0.91713753800917108</v>
      </c>
      <c r="E80" s="106">
        <v>78</v>
      </c>
    </row>
    <row r="81" spans="1:5" x14ac:dyDescent="0.2">
      <c r="A81" s="9">
        <v>7</v>
      </c>
      <c r="B81" s="74">
        <v>-4.665472948055327</v>
      </c>
      <c r="C81" s="74">
        <v>-3.3263387128479338</v>
      </c>
      <c r="D81" s="74">
        <v>-1.339134235207408</v>
      </c>
      <c r="E81" s="106">
        <v>79</v>
      </c>
    </row>
    <row r="82" spans="1:5" x14ac:dyDescent="0.2">
      <c r="A82" s="10">
        <v>8</v>
      </c>
      <c r="B82" s="74">
        <v>-4.9880022480285007</v>
      </c>
      <c r="C82" s="74">
        <v>-3.2374678269901902</v>
      </c>
      <c r="D82" s="74">
        <v>-1.7505344210383142</v>
      </c>
      <c r="E82" s="106">
        <v>80</v>
      </c>
    </row>
    <row r="83" spans="1:5" x14ac:dyDescent="0.2">
      <c r="A83" s="10">
        <v>9</v>
      </c>
      <c r="B83" s="74">
        <v>-5.2379879256743589</v>
      </c>
      <c r="C83" s="74">
        <v>-3.089558702019414</v>
      </c>
      <c r="D83" s="74">
        <v>-2.1484292236549405</v>
      </c>
      <c r="E83" s="106">
        <v>81</v>
      </c>
    </row>
    <row r="84" spans="1:5" x14ac:dyDescent="0.2">
      <c r="A84" s="10">
        <v>10</v>
      </c>
      <c r="B84" s="74">
        <v>-5.5036225369881731</v>
      </c>
      <c r="C84" s="74">
        <v>-2.9937789429196702</v>
      </c>
      <c r="D84" s="74">
        <v>-2.5098435940685118</v>
      </c>
      <c r="E84" s="106">
        <v>82</v>
      </c>
    </row>
    <row r="85" spans="1:5" x14ac:dyDescent="0.2">
      <c r="A85" s="10">
        <v>11</v>
      </c>
      <c r="B85" s="74">
        <v>-5.670251355958122</v>
      </c>
      <c r="C85" s="74">
        <v>-2.8978532346073589</v>
      </c>
      <c r="D85" s="74">
        <v>-2.772398121350772</v>
      </c>
      <c r="E85" s="106">
        <v>83</v>
      </c>
    </row>
    <row r="86" spans="1:5" x14ac:dyDescent="0.2">
      <c r="A86" s="10">
        <v>12</v>
      </c>
      <c r="B86" s="74">
        <v>-5.6724318758606724</v>
      </c>
      <c r="C86" s="74">
        <v>-2.761532040118519</v>
      </c>
      <c r="D86" s="74">
        <v>-2.9108998357421751</v>
      </c>
      <c r="E86" s="106">
        <v>84</v>
      </c>
    </row>
  </sheetData>
  <mergeCells count="6">
    <mergeCell ref="G3:L3"/>
    <mergeCell ref="G26:L26"/>
    <mergeCell ref="G4:L6"/>
    <mergeCell ref="G7:L9"/>
    <mergeCell ref="G30:L33"/>
    <mergeCell ref="G27:L29"/>
  </mergeCells>
  <phoneticPr fontId="3" type="noConversion"/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B86"/>
  <sheetViews>
    <sheetView workbookViewId="0"/>
  </sheetViews>
  <sheetFormatPr defaultRowHeight="12.75" x14ac:dyDescent="0.2"/>
  <cols>
    <col min="2" max="2" width="12.140625" customWidth="1"/>
    <col min="3" max="3" width="13.28515625" customWidth="1"/>
    <col min="4" max="4" width="13" customWidth="1"/>
    <col min="5" max="5" width="16.28515625" customWidth="1"/>
    <col min="6" max="6" width="10.5703125" customWidth="1"/>
  </cols>
  <sheetData>
    <row r="1" spans="1:14" ht="29.25" customHeight="1" x14ac:dyDescent="0.2">
      <c r="B1" s="14" t="s">
        <v>12</v>
      </c>
      <c r="C1" s="21" t="s">
        <v>15</v>
      </c>
      <c r="D1" s="21" t="s">
        <v>22</v>
      </c>
      <c r="E1" s="14" t="s">
        <v>21</v>
      </c>
      <c r="F1" s="13" t="s">
        <v>10</v>
      </c>
    </row>
    <row r="2" spans="1:14" ht="29.25" customHeight="1" x14ac:dyDescent="0.2">
      <c r="B2" s="14" t="s">
        <v>6</v>
      </c>
      <c r="C2" s="21" t="s">
        <v>17</v>
      </c>
      <c r="D2" s="21" t="s">
        <v>16</v>
      </c>
      <c r="E2" s="14" t="s">
        <v>18</v>
      </c>
      <c r="F2" s="13" t="s">
        <v>11</v>
      </c>
    </row>
    <row r="3" spans="1:14" ht="12.75" customHeight="1" x14ac:dyDescent="0.2">
      <c r="A3" s="10" t="s">
        <v>2</v>
      </c>
      <c r="B3" s="75">
        <v>156.98503563579411</v>
      </c>
      <c r="C3" s="75">
        <v>169.2981938551811</v>
      </c>
      <c r="D3" s="73">
        <v>142.35968108300975</v>
      </c>
      <c r="E3" s="75">
        <v>162.8476353584216</v>
      </c>
      <c r="F3" s="76">
        <v>-999999</v>
      </c>
      <c r="H3" s="100" t="s">
        <v>60</v>
      </c>
      <c r="I3" s="101"/>
      <c r="J3" s="101"/>
      <c r="K3" s="101"/>
      <c r="L3" s="101"/>
      <c r="M3" s="101"/>
    </row>
    <row r="4" spans="1:14" ht="12.75" customHeight="1" x14ac:dyDescent="0.25">
      <c r="A4" s="10">
        <v>2</v>
      </c>
      <c r="B4" s="75">
        <v>146.69114342121659</v>
      </c>
      <c r="C4" s="75">
        <v>161.28015803251458</v>
      </c>
      <c r="D4" s="73">
        <v>141.4537382971717</v>
      </c>
      <c r="E4" s="75">
        <v>154.73122428913751</v>
      </c>
      <c r="F4" s="76">
        <v>-999999</v>
      </c>
      <c r="H4" s="129" t="s">
        <v>128</v>
      </c>
      <c r="I4" s="114"/>
      <c r="J4" s="114"/>
      <c r="K4" s="114"/>
      <c r="L4" s="114"/>
      <c r="M4" s="114"/>
      <c r="N4" s="25"/>
    </row>
    <row r="5" spans="1:14" x14ac:dyDescent="0.2">
      <c r="A5" s="10">
        <v>3</v>
      </c>
      <c r="B5" s="75">
        <v>159.64067594673907</v>
      </c>
      <c r="C5" s="75">
        <v>154.94759873794686</v>
      </c>
      <c r="D5" s="73">
        <v>146.13869984663029</v>
      </c>
      <c r="E5" s="75">
        <v>157.50481186146436</v>
      </c>
      <c r="F5" s="76">
        <v>-999999</v>
      </c>
      <c r="G5" s="4"/>
      <c r="H5" s="114"/>
      <c r="I5" s="114"/>
      <c r="J5" s="114"/>
      <c r="K5" s="114"/>
      <c r="L5" s="114"/>
      <c r="M5" s="114"/>
    </row>
    <row r="6" spans="1:14" x14ac:dyDescent="0.2">
      <c r="A6" s="10">
        <v>4</v>
      </c>
      <c r="B6" s="76">
        <v>168.29052137650945</v>
      </c>
      <c r="C6" s="76">
        <v>154.70557232579449</v>
      </c>
      <c r="D6" s="76">
        <v>155.50281480059795</v>
      </c>
      <c r="E6" s="76">
        <v>161.12447597235834</v>
      </c>
      <c r="F6" s="76">
        <v>-999999</v>
      </c>
      <c r="G6" s="4"/>
      <c r="H6" s="133" t="s">
        <v>35</v>
      </c>
      <c r="I6" s="133"/>
      <c r="J6" s="133"/>
      <c r="K6" s="133"/>
      <c r="L6" s="133"/>
      <c r="M6" s="133"/>
    </row>
    <row r="7" spans="1:14" x14ac:dyDescent="0.2">
      <c r="A7" s="10">
        <v>5</v>
      </c>
      <c r="B7" s="76">
        <v>147.382924423894</v>
      </c>
      <c r="C7" s="76">
        <v>151.35840943822268</v>
      </c>
      <c r="D7" s="76">
        <v>152.81545568543791</v>
      </c>
      <c r="E7" s="76">
        <v>150.60243688929145</v>
      </c>
      <c r="F7" s="76">
        <v>-999999</v>
      </c>
    </row>
    <row r="8" spans="1:14" x14ac:dyDescent="0.2">
      <c r="A8" s="10">
        <v>6</v>
      </c>
      <c r="B8" s="76">
        <v>137.91652695715968</v>
      </c>
      <c r="C8" s="76">
        <v>150.12043983694551</v>
      </c>
      <c r="D8" s="76">
        <v>154.77292299888657</v>
      </c>
      <c r="E8" s="76">
        <v>146.43104151932468</v>
      </c>
      <c r="F8" s="76">
        <v>-999999</v>
      </c>
    </row>
    <row r="9" spans="1:14" x14ac:dyDescent="0.2">
      <c r="A9" s="9">
        <v>7</v>
      </c>
      <c r="B9" s="76">
        <v>143.14993695154791</v>
      </c>
      <c r="C9" s="76">
        <v>162.09045433121685</v>
      </c>
      <c r="D9" s="76">
        <v>154.40369436807501</v>
      </c>
      <c r="E9" s="76">
        <v>154.36592997608818</v>
      </c>
      <c r="F9" s="76">
        <v>-999999</v>
      </c>
    </row>
    <row r="10" spans="1:14" x14ac:dyDescent="0.2">
      <c r="A10" s="10">
        <v>8</v>
      </c>
      <c r="B10" s="76">
        <v>154.95074211755505</v>
      </c>
      <c r="C10" s="76">
        <v>173.77762724137799</v>
      </c>
      <c r="D10" s="76">
        <v>156.5998302144213</v>
      </c>
      <c r="E10" s="76">
        <v>166.04530647015883</v>
      </c>
      <c r="F10" s="76">
        <v>-999999</v>
      </c>
    </row>
    <row r="11" spans="1:14" x14ac:dyDescent="0.2">
      <c r="A11" s="10">
        <v>9</v>
      </c>
      <c r="B11" s="76">
        <v>163.17231224507077</v>
      </c>
      <c r="C11" s="76">
        <v>184.76931422772248</v>
      </c>
      <c r="D11" s="76">
        <v>157.73145138808044</v>
      </c>
      <c r="E11" s="76">
        <v>176.33659576869624</v>
      </c>
      <c r="F11" s="76">
        <v>-999999</v>
      </c>
    </row>
    <row r="12" spans="1:14" x14ac:dyDescent="0.2">
      <c r="A12" s="10">
        <v>10</v>
      </c>
      <c r="B12" s="76">
        <v>176.16317635315312</v>
      </c>
      <c r="C12" s="76">
        <v>196.7980370362734</v>
      </c>
      <c r="D12" s="76">
        <v>165.78036108680234</v>
      </c>
      <c r="E12" s="76">
        <v>190.61855400876487</v>
      </c>
      <c r="F12" s="76">
        <v>-999999</v>
      </c>
    </row>
    <row r="13" spans="1:14" x14ac:dyDescent="0.2">
      <c r="A13" s="10">
        <v>11</v>
      </c>
      <c r="B13" s="76">
        <v>175.50880801181728</v>
      </c>
      <c r="C13" s="76">
        <v>204.53690620261796</v>
      </c>
      <c r="D13" s="76">
        <v>172.84472098175115</v>
      </c>
      <c r="E13" s="76">
        <v>197.05574066820424</v>
      </c>
      <c r="F13" s="76">
        <v>-999999</v>
      </c>
    </row>
    <row r="14" spans="1:14" x14ac:dyDescent="0.2">
      <c r="A14" s="10">
        <v>12</v>
      </c>
      <c r="B14" s="76">
        <v>184.21307946208429</v>
      </c>
      <c r="C14" s="76">
        <v>217.75637554207597</v>
      </c>
      <c r="D14" s="76">
        <v>186.11714028132405</v>
      </c>
      <c r="E14" s="76">
        <v>208.97388396657138</v>
      </c>
      <c r="F14" s="76">
        <v>-999999</v>
      </c>
    </row>
    <row r="15" spans="1:14" x14ac:dyDescent="0.2">
      <c r="A15" s="10" t="s">
        <v>8</v>
      </c>
      <c r="B15" s="76">
        <v>192.36404313097015</v>
      </c>
      <c r="C15" s="76">
        <v>230.08712969588765</v>
      </c>
      <c r="D15" s="76">
        <v>193.8661283343551</v>
      </c>
      <c r="E15" s="76">
        <v>220.69180637907627</v>
      </c>
      <c r="F15" s="76">
        <v>-999999</v>
      </c>
    </row>
    <row r="16" spans="1:14" x14ac:dyDescent="0.2">
      <c r="A16" s="10">
        <v>2</v>
      </c>
      <c r="B16" s="76">
        <v>201.46414486103441</v>
      </c>
      <c r="C16" s="76">
        <v>239.26324363931093</v>
      </c>
      <c r="D16" s="76">
        <v>197.96051232060512</v>
      </c>
      <c r="E16" s="76">
        <v>233.19499277786099</v>
      </c>
      <c r="F16" s="76">
        <v>-999999</v>
      </c>
    </row>
    <row r="17" spans="1:28" x14ac:dyDescent="0.2">
      <c r="A17" s="10">
        <v>3</v>
      </c>
      <c r="B17" s="76">
        <v>196.53003534736993</v>
      </c>
      <c r="C17" s="76">
        <v>230.08465668612087</v>
      </c>
      <c r="D17" s="76">
        <v>211.88825832960788</v>
      </c>
      <c r="E17" s="76">
        <v>226.85783446777717</v>
      </c>
      <c r="F17" s="76">
        <v>-999999</v>
      </c>
    </row>
    <row r="18" spans="1:28" x14ac:dyDescent="0.2">
      <c r="A18" s="10">
        <v>4</v>
      </c>
      <c r="B18" s="76">
        <v>199.5320165790319</v>
      </c>
      <c r="C18" s="76">
        <v>234.6564728483188</v>
      </c>
      <c r="D18" s="76">
        <v>223.09316825369208</v>
      </c>
      <c r="E18" s="76">
        <v>229.77879215846752</v>
      </c>
      <c r="F18" s="76">
        <v>-999999</v>
      </c>
    </row>
    <row r="19" spans="1:28" x14ac:dyDescent="0.2">
      <c r="A19" s="10">
        <v>5</v>
      </c>
      <c r="B19" s="76">
        <v>187.4335677743247</v>
      </c>
      <c r="C19" s="76">
        <v>227.8893103981363</v>
      </c>
      <c r="D19" s="76">
        <v>213.98453944000801</v>
      </c>
      <c r="E19" s="76">
        <v>216.72271894672383</v>
      </c>
      <c r="F19" s="76">
        <v>-999999</v>
      </c>
    </row>
    <row r="20" spans="1:28" x14ac:dyDescent="0.2">
      <c r="A20" s="10">
        <v>6</v>
      </c>
      <c r="B20" s="76">
        <v>186.08512782714698</v>
      </c>
      <c r="C20" s="76">
        <v>224.99915345282059</v>
      </c>
      <c r="D20" s="76">
        <v>214.45265274206312</v>
      </c>
      <c r="E20" s="76">
        <v>214.7659325457636</v>
      </c>
      <c r="F20" s="76">
        <v>-999999</v>
      </c>
    </row>
    <row r="21" spans="1:28" x14ac:dyDescent="0.2">
      <c r="A21" s="9">
        <v>7</v>
      </c>
      <c r="B21" s="76">
        <v>194.40005037548573</v>
      </c>
      <c r="C21" s="76">
        <v>227.09747600418405</v>
      </c>
      <c r="D21" s="76">
        <v>219.20187490684205</v>
      </c>
      <c r="E21" s="76">
        <v>214.50851875074002</v>
      </c>
      <c r="F21" s="76">
        <v>-999999</v>
      </c>
      <c r="I21" s="29"/>
      <c r="J21" s="29"/>
      <c r="K21" s="29"/>
      <c r="L21" s="29"/>
      <c r="M21" s="29"/>
    </row>
    <row r="22" spans="1:28" x14ac:dyDescent="0.2">
      <c r="A22" s="10">
        <v>8</v>
      </c>
      <c r="B22" s="76">
        <v>180.06788481699033</v>
      </c>
      <c r="C22" s="76">
        <v>231.39398464705727</v>
      </c>
      <c r="D22" s="76">
        <v>215.28189617164352</v>
      </c>
      <c r="E22" s="76">
        <v>209.92312361861724</v>
      </c>
      <c r="F22" s="76">
        <v>-999999</v>
      </c>
      <c r="H22" s="128" t="s">
        <v>36</v>
      </c>
      <c r="I22" s="114"/>
      <c r="J22" s="114"/>
      <c r="K22" s="114"/>
      <c r="L22" s="114"/>
      <c r="M22" s="114"/>
    </row>
    <row r="23" spans="1:28" x14ac:dyDescent="0.2">
      <c r="A23" s="10">
        <v>9</v>
      </c>
      <c r="B23" s="76">
        <v>168.38633980703844</v>
      </c>
      <c r="C23" s="76">
        <v>226.62395606502059</v>
      </c>
      <c r="D23" s="76">
        <v>216.15162911006138</v>
      </c>
      <c r="E23" s="76">
        <v>202.50125607921723</v>
      </c>
      <c r="F23" s="76">
        <v>-999999</v>
      </c>
      <c r="H23" s="114"/>
      <c r="I23" s="114"/>
      <c r="J23" s="114"/>
      <c r="K23" s="114"/>
      <c r="L23" s="114"/>
      <c r="M23" s="114"/>
    </row>
    <row r="24" spans="1:28" x14ac:dyDescent="0.2">
      <c r="A24" s="10">
        <v>10</v>
      </c>
      <c r="B24" s="76">
        <v>154.79109329138362</v>
      </c>
      <c r="C24" s="76">
        <v>210.03893188909436</v>
      </c>
      <c r="D24" s="76">
        <v>213.27341075324884</v>
      </c>
      <c r="E24" s="76">
        <v>187.14288939155605</v>
      </c>
      <c r="F24" s="76">
        <v>-999999</v>
      </c>
      <c r="H24" s="114"/>
      <c r="I24" s="114"/>
      <c r="J24" s="114"/>
      <c r="K24" s="114"/>
      <c r="L24" s="114"/>
      <c r="M24" s="114"/>
    </row>
    <row r="25" spans="1:28" ht="12.75" customHeight="1" x14ac:dyDescent="0.2">
      <c r="A25" s="10">
        <v>11</v>
      </c>
      <c r="B25" s="76">
        <v>153.8536620253968</v>
      </c>
      <c r="C25" s="76">
        <v>203.00157354493089</v>
      </c>
      <c r="D25" s="76">
        <v>214.60898135390985</v>
      </c>
      <c r="E25" s="76">
        <v>182.11110116900227</v>
      </c>
      <c r="F25" s="76">
        <v>-999999</v>
      </c>
      <c r="H25" s="92"/>
      <c r="I25" s="92"/>
      <c r="J25" s="92"/>
      <c r="K25" s="92"/>
      <c r="L25" s="92"/>
      <c r="M25" s="92"/>
    </row>
    <row r="26" spans="1:28" x14ac:dyDescent="0.2">
      <c r="A26" s="10">
        <v>12</v>
      </c>
      <c r="B26" s="76">
        <v>151.67961525888842</v>
      </c>
      <c r="C26" s="76">
        <v>195.89864730898364</v>
      </c>
      <c r="D26" s="76">
        <v>210.46757314575797</v>
      </c>
      <c r="E26" s="76">
        <v>177.03014192683457</v>
      </c>
      <c r="F26" s="76">
        <v>-999999</v>
      </c>
      <c r="G26" s="16"/>
      <c r="H26" s="100" t="s">
        <v>59</v>
      </c>
      <c r="I26" s="101"/>
      <c r="J26" s="101"/>
      <c r="K26" s="101"/>
      <c r="L26" s="101"/>
      <c r="M26" s="101"/>
      <c r="P26" s="7"/>
    </row>
    <row r="27" spans="1:28" x14ac:dyDescent="0.2">
      <c r="A27" s="10" t="s">
        <v>7</v>
      </c>
      <c r="B27" s="76">
        <v>162.26197596469439</v>
      </c>
      <c r="C27" s="76">
        <v>203.53058130681981</v>
      </c>
      <c r="D27" s="76">
        <v>212.20584857503849</v>
      </c>
      <c r="E27" s="76">
        <v>185.79066522053387</v>
      </c>
      <c r="F27" s="76">
        <v>-999999</v>
      </c>
      <c r="G27" s="16"/>
      <c r="H27" s="126" t="s">
        <v>143</v>
      </c>
      <c r="I27" s="114"/>
      <c r="J27" s="114"/>
      <c r="K27" s="114"/>
      <c r="L27" s="114"/>
      <c r="M27" s="114"/>
      <c r="P27" s="7"/>
    </row>
    <row r="28" spans="1:28" ht="13.15" customHeight="1" x14ac:dyDescent="0.2">
      <c r="A28" s="10">
        <v>2</v>
      </c>
      <c r="B28" s="76">
        <v>169.14230931243378</v>
      </c>
      <c r="C28" s="76">
        <v>206.88800177524791</v>
      </c>
      <c r="D28" s="76">
        <v>215.89166443382686</v>
      </c>
      <c r="E28" s="76">
        <v>190.42241829837863</v>
      </c>
      <c r="F28" s="76">
        <v>-999999</v>
      </c>
      <c r="H28" s="114"/>
      <c r="I28" s="114"/>
      <c r="J28" s="114"/>
      <c r="K28" s="114"/>
      <c r="L28" s="114"/>
      <c r="M28" s="114"/>
      <c r="P28" s="7"/>
    </row>
    <row r="29" spans="1:28" x14ac:dyDescent="0.2">
      <c r="A29" s="10">
        <v>3</v>
      </c>
      <c r="B29" s="76">
        <v>166.24882654556035</v>
      </c>
      <c r="C29" s="76">
        <v>209.92285406415903</v>
      </c>
      <c r="D29" s="76">
        <v>220.36804981314978</v>
      </c>
      <c r="E29" s="76">
        <v>190.65576926277396</v>
      </c>
      <c r="F29" s="76">
        <v>-999999</v>
      </c>
      <c r="H29" s="133" t="s">
        <v>90</v>
      </c>
      <c r="I29" s="133"/>
      <c r="J29" s="133"/>
      <c r="K29" s="133"/>
      <c r="L29" s="133"/>
      <c r="M29" s="133"/>
      <c r="P29" s="7"/>
    </row>
    <row r="30" spans="1:28" x14ac:dyDescent="0.2">
      <c r="A30" s="10">
        <v>4</v>
      </c>
      <c r="B30" s="76">
        <v>159.74743696016563</v>
      </c>
      <c r="C30" s="76">
        <v>210.37634245671356</v>
      </c>
      <c r="D30" s="76">
        <v>216.81023386575848</v>
      </c>
      <c r="E30" s="76">
        <v>188.24318486747489</v>
      </c>
      <c r="F30" s="76">
        <v>-999999</v>
      </c>
      <c r="P30" s="7"/>
    </row>
    <row r="31" spans="1:28" x14ac:dyDescent="0.2">
      <c r="A31" s="10">
        <v>5</v>
      </c>
      <c r="B31" s="76">
        <v>153.63399101274288</v>
      </c>
      <c r="C31" s="76">
        <v>205.75962233486288</v>
      </c>
      <c r="D31" s="76">
        <v>202.14546001901377</v>
      </c>
      <c r="E31" s="76">
        <v>181.49566285738064</v>
      </c>
      <c r="F31" s="76">
        <v>-999999</v>
      </c>
      <c r="P31" s="7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x14ac:dyDescent="0.2">
      <c r="A32" s="10">
        <v>6</v>
      </c>
      <c r="B32" s="76">
        <v>144.98756349557559</v>
      </c>
      <c r="C32" s="76">
        <v>203.48343174019831</v>
      </c>
      <c r="D32" s="76">
        <v>186.98743681486116</v>
      </c>
      <c r="E32" s="76">
        <v>175.53111323811297</v>
      </c>
      <c r="F32" s="76">
        <v>-999999</v>
      </c>
      <c r="P32" s="7"/>
    </row>
    <row r="33" spans="1:16" x14ac:dyDescent="0.2">
      <c r="A33" s="9">
        <v>7</v>
      </c>
      <c r="B33" s="76">
        <v>146.02276313181724</v>
      </c>
      <c r="C33" s="76">
        <v>239.25733085291952</v>
      </c>
      <c r="D33" s="76">
        <v>192.82387285628542</v>
      </c>
      <c r="E33" s="76">
        <v>193.96750768624619</v>
      </c>
      <c r="F33" s="76">
        <v>-999999</v>
      </c>
      <c r="I33" s="4"/>
      <c r="J33" s="4"/>
      <c r="K33" s="4"/>
      <c r="L33" s="4"/>
      <c r="M33" s="4"/>
      <c r="P33" s="7"/>
    </row>
    <row r="34" spans="1:16" x14ac:dyDescent="0.2">
      <c r="A34" s="10">
        <v>8</v>
      </c>
      <c r="B34" s="76">
        <v>144.42909978272235</v>
      </c>
      <c r="C34" s="76">
        <v>241.65932061555807</v>
      </c>
      <c r="D34" s="76">
        <v>203.57997211682803</v>
      </c>
      <c r="E34" s="76">
        <v>194.37059768649382</v>
      </c>
      <c r="F34" s="76">
        <v>-999999</v>
      </c>
      <c r="H34" s="4"/>
      <c r="I34" s="4"/>
      <c r="J34" s="4"/>
      <c r="K34" s="4"/>
      <c r="L34" s="4"/>
      <c r="M34" s="4"/>
      <c r="P34" s="7"/>
    </row>
    <row r="35" spans="1:16" x14ac:dyDescent="0.2">
      <c r="A35" s="10">
        <v>9</v>
      </c>
      <c r="B35" s="76">
        <v>159.12250500430051</v>
      </c>
      <c r="C35" s="76">
        <v>239.16039962673545</v>
      </c>
      <c r="D35" s="76">
        <v>201.63197778719851</v>
      </c>
      <c r="E35" s="76">
        <v>198.89206686813074</v>
      </c>
      <c r="F35" s="76">
        <v>-999999</v>
      </c>
      <c r="P35" s="7"/>
    </row>
    <row r="36" spans="1:16" x14ac:dyDescent="0.2">
      <c r="A36" s="10">
        <v>10</v>
      </c>
      <c r="B36" s="76">
        <v>155.87588741274817</v>
      </c>
      <c r="C36" s="76">
        <v>230.29794729246248</v>
      </c>
      <c r="D36" s="76">
        <v>198.54526918608312</v>
      </c>
      <c r="E36" s="76">
        <v>193.59908645345888</v>
      </c>
      <c r="F36" s="76">
        <v>-999999</v>
      </c>
      <c r="P36" s="7"/>
    </row>
    <row r="37" spans="1:16" x14ac:dyDescent="0.2">
      <c r="A37" s="10">
        <v>11</v>
      </c>
      <c r="B37" s="76">
        <v>151.07979517517515</v>
      </c>
      <c r="C37" s="76">
        <v>222.87650898350563</v>
      </c>
      <c r="D37" s="76">
        <v>197.87201914847111</v>
      </c>
      <c r="E37" s="76">
        <v>187.71910054943456</v>
      </c>
      <c r="F37" s="76">
        <v>-999999</v>
      </c>
      <c r="P37" s="7"/>
    </row>
    <row r="38" spans="1:16" x14ac:dyDescent="0.2">
      <c r="A38" s="10">
        <v>12</v>
      </c>
      <c r="B38" s="76">
        <v>159.232041620324</v>
      </c>
      <c r="C38" s="76">
        <v>218.96060623627207</v>
      </c>
      <c r="D38" s="76">
        <v>198.506386089383</v>
      </c>
      <c r="E38" s="76">
        <v>189.44557928079487</v>
      </c>
      <c r="F38" s="76">
        <v>-999999</v>
      </c>
      <c r="P38" s="7"/>
    </row>
    <row r="39" spans="1:16" x14ac:dyDescent="0.2">
      <c r="A39" s="10" t="s">
        <v>23</v>
      </c>
      <c r="B39" s="76">
        <v>160.26804682074103</v>
      </c>
      <c r="C39" s="76">
        <v>215.63509721394325</v>
      </c>
      <c r="D39" s="76">
        <v>199.21065942798717</v>
      </c>
      <c r="E39" s="76">
        <v>188.8380608313314</v>
      </c>
      <c r="F39" s="76">
        <v>-999999</v>
      </c>
      <c r="N39" s="7"/>
      <c r="O39" s="7"/>
      <c r="P39" s="7"/>
    </row>
    <row r="40" spans="1:16" x14ac:dyDescent="0.2">
      <c r="A40" s="10">
        <v>2</v>
      </c>
      <c r="B40" s="76">
        <v>160.8837440829702</v>
      </c>
      <c r="C40" s="76">
        <v>213.91355109756307</v>
      </c>
      <c r="D40" s="76">
        <v>203.00626143388172</v>
      </c>
      <c r="E40" s="76">
        <v>188.46389181507217</v>
      </c>
      <c r="F40" s="76">
        <v>-999999</v>
      </c>
      <c r="N40" s="7"/>
      <c r="O40" s="7"/>
      <c r="P40" s="7"/>
    </row>
    <row r="41" spans="1:16" x14ac:dyDescent="0.2">
      <c r="A41" s="10">
        <v>3</v>
      </c>
      <c r="B41" s="76">
        <v>150.98897502785718</v>
      </c>
      <c r="C41" s="76">
        <v>212.41838827331262</v>
      </c>
      <c r="D41" s="76">
        <v>196.49991676174284</v>
      </c>
      <c r="E41" s="76">
        <v>183.65991613743225</v>
      </c>
      <c r="F41" s="76">
        <v>-999999</v>
      </c>
      <c r="P41" s="7"/>
    </row>
    <row r="42" spans="1:16" x14ac:dyDescent="0.2">
      <c r="A42" s="10">
        <v>4</v>
      </c>
      <c r="B42" s="76">
        <v>143.75108587057176</v>
      </c>
      <c r="C42" s="76">
        <v>205.95722313300951</v>
      </c>
      <c r="D42" s="76">
        <v>188.28329016796428</v>
      </c>
      <c r="E42" s="76">
        <v>176.22940522438805</v>
      </c>
      <c r="F42" s="76">
        <v>-999999</v>
      </c>
      <c r="P42" s="7"/>
    </row>
    <row r="43" spans="1:16" x14ac:dyDescent="0.2">
      <c r="A43" s="10">
        <v>5</v>
      </c>
      <c r="B43" s="76">
        <v>142.63334260265168</v>
      </c>
      <c r="C43" s="76">
        <v>209.21738133389843</v>
      </c>
      <c r="D43" s="76">
        <v>188.36304407403716</v>
      </c>
      <c r="E43" s="77">
        <v>177.29142297714972</v>
      </c>
      <c r="F43" s="76">
        <v>-999999</v>
      </c>
    </row>
    <row r="44" spans="1:16" x14ac:dyDescent="0.2">
      <c r="A44" s="10">
        <v>6</v>
      </c>
      <c r="B44" s="76">
        <v>139.20304763819632</v>
      </c>
      <c r="C44" s="76">
        <v>209.42972981544409</v>
      </c>
      <c r="D44" s="76">
        <v>184.07983101475901</v>
      </c>
      <c r="E44" s="77">
        <v>175.58392942489789</v>
      </c>
      <c r="F44" s="76">
        <v>-999999</v>
      </c>
    </row>
    <row r="45" spans="1:16" x14ac:dyDescent="0.2">
      <c r="A45" s="9">
        <v>7</v>
      </c>
      <c r="B45" s="76">
        <v>136.65473350698892</v>
      </c>
      <c r="C45" s="76">
        <v>202.6360662551464</v>
      </c>
      <c r="D45" s="76">
        <v>186.89491326971853</v>
      </c>
      <c r="E45" s="77">
        <v>170.83381317609863</v>
      </c>
      <c r="F45" s="76">
        <v>-999999</v>
      </c>
      <c r="H45" s="128" t="s">
        <v>24</v>
      </c>
      <c r="I45" s="114"/>
      <c r="J45" s="114"/>
      <c r="K45" s="114"/>
      <c r="L45" s="114"/>
      <c r="M45" s="114"/>
    </row>
    <row r="46" spans="1:16" x14ac:dyDescent="0.2">
      <c r="A46" s="10">
        <v>8</v>
      </c>
      <c r="B46" s="76">
        <v>142.3629262081509</v>
      </c>
      <c r="C46" s="76">
        <v>190.2687376651908</v>
      </c>
      <c r="D46" s="76">
        <v>189.5456032926877</v>
      </c>
      <c r="E46" s="77">
        <v>167.44586560549317</v>
      </c>
      <c r="F46" s="76">
        <v>-999999</v>
      </c>
      <c r="H46" s="114"/>
      <c r="I46" s="114"/>
      <c r="J46" s="114"/>
      <c r="K46" s="114"/>
      <c r="L46" s="114"/>
      <c r="M46" s="114"/>
    </row>
    <row r="47" spans="1:16" x14ac:dyDescent="0.2">
      <c r="A47" s="10">
        <v>9</v>
      </c>
      <c r="B47" s="76">
        <v>140.66516683841601</v>
      </c>
      <c r="C47" s="76">
        <v>191.40116340576756</v>
      </c>
      <c r="D47" s="76">
        <v>191.1658811055141</v>
      </c>
      <c r="E47" s="77">
        <v>167.19484185927976</v>
      </c>
      <c r="F47" s="76">
        <v>-999999</v>
      </c>
      <c r="H47" s="114"/>
      <c r="I47" s="114"/>
      <c r="J47" s="114"/>
      <c r="K47" s="114"/>
      <c r="L47" s="114"/>
      <c r="M47" s="114"/>
    </row>
    <row r="48" spans="1:16" ht="12.75" customHeight="1" x14ac:dyDescent="0.2">
      <c r="A48" s="10">
        <v>10</v>
      </c>
      <c r="B48" s="76">
        <v>142.84617212259153</v>
      </c>
      <c r="C48" s="76">
        <v>189.66878757830193</v>
      </c>
      <c r="D48" s="76">
        <v>192.50150477723187</v>
      </c>
      <c r="E48" s="77">
        <v>166.75178385429717</v>
      </c>
      <c r="F48" s="76">
        <v>-999999</v>
      </c>
    </row>
    <row r="49" spans="1:13" x14ac:dyDescent="0.2">
      <c r="A49" s="10">
        <v>11</v>
      </c>
      <c r="B49" s="76">
        <v>139.17928318344514</v>
      </c>
      <c r="C49" s="76">
        <v>187.00300915493656</v>
      </c>
      <c r="D49" s="76">
        <v>191.34469539016976</v>
      </c>
      <c r="E49" s="76">
        <v>163.35730256941025</v>
      </c>
      <c r="F49" s="76">
        <v>-999999</v>
      </c>
      <c r="H49" s="92"/>
      <c r="I49" s="92"/>
      <c r="J49" s="92"/>
      <c r="K49" s="92"/>
      <c r="L49" s="92"/>
      <c r="M49" s="92"/>
    </row>
    <row r="50" spans="1:13" x14ac:dyDescent="0.2">
      <c r="A50" s="10">
        <v>12</v>
      </c>
      <c r="B50" s="76">
        <v>142.29287671617746</v>
      </c>
      <c r="C50" s="76">
        <v>187.39632751783728</v>
      </c>
      <c r="D50" s="76">
        <v>194.0307920338513</v>
      </c>
      <c r="E50" s="76">
        <v>165.50885880045902</v>
      </c>
      <c r="F50" s="76">
        <v>-999999</v>
      </c>
      <c r="H50" s="4"/>
      <c r="I50" s="4"/>
      <c r="J50" s="4"/>
      <c r="K50" s="4"/>
      <c r="L50" s="4"/>
      <c r="M50" s="4"/>
    </row>
    <row r="51" spans="1:13" x14ac:dyDescent="0.2">
      <c r="A51" s="10" t="s">
        <v>33</v>
      </c>
      <c r="B51" s="76">
        <v>141.75454740707337</v>
      </c>
      <c r="C51" s="76">
        <v>184.20720339202396</v>
      </c>
      <c r="D51" s="76">
        <v>189.85943691596279</v>
      </c>
      <c r="E51" s="76">
        <v>163.2257039269978</v>
      </c>
      <c r="F51" s="76">
        <v>-999999</v>
      </c>
      <c r="H51" s="4"/>
      <c r="I51" s="4"/>
      <c r="J51" s="4"/>
      <c r="K51" s="4"/>
      <c r="L51" s="4"/>
      <c r="M51" s="4"/>
    </row>
    <row r="52" spans="1:13" x14ac:dyDescent="0.2">
      <c r="A52" s="10">
        <v>2</v>
      </c>
      <c r="B52" s="76">
        <v>139.82407274623944</v>
      </c>
      <c r="C52" s="76">
        <v>194.8267340976237</v>
      </c>
      <c r="D52" s="76">
        <v>188.92579464519113</v>
      </c>
      <c r="E52" s="76">
        <v>167.71885853422486</v>
      </c>
      <c r="F52" s="76">
        <v>-999999</v>
      </c>
      <c r="H52" s="22"/>
      <c r="I52" s="22"/>
      <c r="J52" s="22"/>
      <c r="K52" s="22"/>
      <c r="L52" s="22"/>
      <c r="M52" s="22"/>
    </row>
    <row r="53" spans="1:13" x14ac:dyDescent="0.2">
      <c r="A53" s="10">
        <v>3</v>
      </c>
      <c r="B53" s="76">
        <v>137.42178343993484</v>
      </c>
      <c r="C53" s="76">
        <v>208.54477324906105</v>
      </c>
      <c r="D53" s="76">
        <v>185.7771073519003</v>
      </c>
      <c r="E53" s="76">
        <v>174.07895947163308</v>
      </c>
      <c r="F53" s="76">
        <v>-999999</v>
      </c>
    </row>
    <row r="54" spans="1:13" x14ac:dyDescent="0.2">
      <c r="A54" s="10">
        <v>4</v>
      </c>
      <c r="B54" s="76">
        <v>140.98858690678608</v>
      </c>
      <c r="C54" s="76">
        <v>213.79112685037413</v>
      </c>
      <c r="D54" s="76">
        <v>186.74018245513489</v>
      </c>
      <c r="E54" s="76">
        <v>178.04916186688743</v>
      </c>
      <c r="F54" s="76">
        <v>-999999</v>
      </c>
    </row>
    <row r="55" spans="1:13" x14ac:dyDescent="0.2">
      <c r="A55" s="10">
        <v>5</v>
      </c>
      <c r="B55" s="76">
        <v>142.94001346903508</v>
      </c>
      <c r="C55" s="76">
        <v>211.0455992982325</v>
      </c>
      <c r="D55" s="76">
        <v>186.63231954738046</v>
      </c>
      <c r="E55" s="76">
        <v>177.06685571464928</v>
      </c>
      <c r="F55" s="76">
        <v>-999999</v>
      </c>
    </row>
    <row r="56" spans="1:13" x14ac:dyDescent="0.2">
      <c r="A56" s="10">
        <v>6</v>
      </c>
      <c r="B56" s="76">
        <v>143.793327010638</v>
      </c>
      <c r="C56" s="76">
        <v>201.41764112728077</v>
      </c>
      <c r="D56" s="76">
        <v>187.58893069601046</v>
      </c>
      <c r="E56" s="76">
        <v>172.16702290127915</v>
      </c>
      <c r="F56" s="76">
        <v>-999999</v>
      </c>
    </row>
    <row r="57" spans="1:13" x14ac:dyDescent="0.2">
      <c r="A57" s="9">
        <v>7</v>
      </c>
      <c r="B57" s="76">
        <v>149.58730370003079</v>
      </c>
      <c r="C57" s="76">
        <v>189.24518915614925</v>
      </c>
      <c r="D57" s="76">
        <v>183.53501186895238</v>
      </c>
      <c r="E57" s="76">
        <v>166.52211711865027</v>
      </c>
      <c r="F57" s="76">
        <v>-999999</v>
      </c>
    </row>
    <row r="58" spans="1:13" x14ac:dyDescent="0.2">
      <c r="A58" s="10">
        <v>8</v>
      </c>
      <c r="B58" s="76">
        <v>150.18389549029271</v>
      </c>
      <c r="C58" s="76">
        <v>182.48331983171548</v>
      </c>
      <c r="D58" s="76">
        <v>182.84657000824663</v>
      </c>
      <c r="E58" s="76">
        <v>163.11180579049713</v>
      </c>
      <c r="F58" s="76">
        <v>999999</v>
      </c>
    </row>
    <row r="59" spans="1:13" x14ac:dyDescent="0.2">
      <c r="A59" s="10">
        <v>9</v>
      </c>
      <c r="B59" s="76">
        <v>150.34353844081477</v>
      </c>
      <c r="C59" s="76">
        <v>178.08551756322848</v>
      </c>
      <c r="D59" s="76">
        <v>182.6836000525972</v>
      </c>
      <c r="E59" s="76">
        <v>160.96355521961843</v>
      </c>
      <c r="F59" s="76">
        <v>999999</v>
      </c>
    </row>
    <row r="60" spans="1:13" x14ac:dyDescent="0.2">
      <c r="A60" s="10">
        <v>10</v>
      </c>
      <c r="B60" s="76">
        <v>150.49669937619851</v>
      </c>
      <c r="C60" s="76">
        <v>177.42629386032971</v>
      </c>
      <c r="D60" s="76">
        <v>182.54031198092409</v>
      </c>
      <c r="E60" s="76">
        <v>160.7215102167913</v>
      </c>
      <c r="F60" s="76">
        <v>999999</v>
      </c>
    </row>
    <row r="61" spans="1:13" x14ac:dyDescent="0.2">
      <c r="A61" s="10">
        <v>11</v>
      </c>
      <c r="B61" s="76">
        <v>150.77847821203935</v>
      </c>
      <c r="C61" s="76">
        <v>178.82718052162323</v>
      </c>
      <c r="D61" s="76">
        <v>182.65256135660303</v>
      </c>
      <c r="E61" s="76">
        <v>161.59742336137364</v>
      </c>
      <c r="F61" s="76">
        <v>999999</v>
      </c>
    </row>
    <row r="62" spans="1:13" x14ac:dyDescent="0.2">
      <c r="A62" s="10">
        <v>12</v>
      </c>
      <c r="B62" s="76">
        <v>151.00161273459756</v>
      </c>
      <c r="C62" s="76">
        <v>180.0415885677522</v>
      </c>
      <c r="D62" s="76">
        <v>182.41508763759148</v>
      </c>
      <c r="E62" s="76">
        <v>162.51320068727173</v>
      </c>
      <c r="F62" s="76">
        <v>999999</v>
      </c>
    </row>
    <row r="63" spans="1:13" x14ac:dyDescent="0.2">
      <c r="A63" s="10" t="s">
        <v>95</v>
      </c>
      <c r="B63" s="76">
        <v>151.04707729877228</v>
      </c>
      <c r="C63" s="76">
        <v>180.94016390279245</v>
      </c>
      <c r="D63" s="76">
        <v>182.79844458616006</v>
      </c>
      <c r="E63" s="76">
        <v>163.21088181939925</v>
      </c>
      <c r="F63" s="76">
        <v>999999</v>
      </c>
    </row>
    <row r="64" spans="1:13" x14ac:dyDescent="0.2">
      <c r="A64" s="10">
        <v>2</v>
      </c>
      <c r="B64" s="76">
        <v>151.15394221696252</v>
      </c>
      <c r="C64" s="76">
        <v>181.87238134281873</v>
      </c>
      <c r="D64" s="76">
        <v>182.68696209215128</v>
      </c>
      <c r="E64" s="76">
        <v>163.80937731435591</v>
      </c>
      <c r="F64" s="76">
        <v>999999</v>
      </c>
    </row>
    <row r="65" spans="1:6" x14ac:dyDescent="0.2">
      <c r="A65" s="10">
        <v>3</v>
      </c>
      <c r="B65" s="76">
        <v>151.28140323236775</v>
      </c>
      <c r="C65" s="76">
        <v>182.67335970652027</v>
      </c>
      <c r="D65" s="76">
        <v>182.59758176314921</v>
      </c>
      <c r="E65" s="76">
        <v>164.31953774538169</v>
      </c>
      <c r="F65" s="76">
        <v>999999</v>
      </c>
    </row>
    <row r="66" spans="1:6" x14ac:dyDescent="0.2">
      <c r="A66" s="10">
        <v>4</v>
      </c>
      <c r="B66" s="76">
        <v>151.37925915029786</v>
      </c>
      <c r="C66" s="76">
        <v>183.15359792570155</v>
      </c>
      <c r="D66" s="76">
        <v>182.68279061128999</v>
      </c>
      <c r="E66" s="76">
        <v>164.71169460165029</v>
      </c>
      <c r="F66" s="76">
        <v>999999</v>
      </c>
    </row>
    <row r="67" spans="1:6" x14ac:dyDescent="0.2">
      <c r="A67" s="10">
        <v>5</v>
      </c>
      <c r="B67" s="76">
        <v>151.47707190794887</v>
      </c>
      <c r="C67" s="76">
        <v>183.59484416293625</v>
      </c>
      <c r="D67" s="76">
        <v>182.24302669094322</v>
      </c>
      <c r="E67" s="76">
        <v>165.05697290859641</v>
      </c>
      <c r="F67" s="76">
        <v>999999</v>
      </c>
    </row>
    <row r="68" spans="1:6" x14ac:dyDescent="0.2">
      <c r="A68" s="10">
        <v>6</v>
      </c>
      <c r="B68" s="76">
        <v>151.54672599209698</v>
      </c>
      <c r="C68" s="76">
        <v>184.30561334823199</v>
      </c>
      <c r="D68" s="76">
        <v>181.68042177244322</v>
      </c>
      <c r="E68" s="76">
        <v>165.49243077468086</v>
      </c>
      <c r="F68" s="76">
        <v>999999</v>
      </c>
    </row>
    <row r="69" spans="1:6" x14ac:dyDescent="0.2">
      <c r="A69" s="9">
        <v>7</v>
      </c>
      <c r="B69" s="76">
        <v>151.61600919848127</v>
      </c>
      <c r="C69" s="76">
        <v>185.11176223458992</v>
      </c>
      <c r="D69" s="76">
        <v>181.73672692864659</v>
      </c>
      <c r="E69" s="76">
        <v>165.96062790719986</v>
      </c>
      <c r="F69" s="76">
        <v>999999</v>
      </c>
    </row>
    <row r="70" spans="1:6" x14ac:dyDescent="0.2">
      <c r="A70" s="10">
        <v>8</v>
      </c>
      <c r="B70" s="76">
        <v>151.65842675451867</v>
      </c>
      <c r="C70" s="76">
        <v>185.63605111054224</v>
      </c>
      <c r="D70" s="76">
        <v>181.19117508557289</v>
      </c>
      <c r="E70" s="76">
        <v>166.30296573301334</v>
      </c>
      <c r="F70" s="76">
        <v>999999</v>
      </c>
    </row>
    <row r="71" spans="1:6" x14ac:dyDescent="0.2">
      <c r="A71" s="10">
        <v>9</v>
      </c>
      <c r="B71" s="76">
        <v>151.69495817444653</v>
      </c>
      <c r="C71" s="76">
        <v>185.66791291296536</v>
      </c>
      <c r="D71" s="76">
        <v>180.69231352663382</v>
      </c>
      <c r="E71" s="76">
        <v>166.40837974358874</v>
      </c>
      <c r="F71" s="76">
        <v>999999</v>
      </c>
    </row>
    <row r="72" spans="1:6" x14ac:dyDescent="0.2">
      <c r="A72" s="10">
        <v>10</v>
      </c>
      <c r="B72" s="76">
        <v>151.74358395265662</v>
      </c>
      <c r="C72" s="76">
        <v>185.89516931398606</v>
      </c>
      <c r="D72" s="76">
        <v>180.74677349958483</v>
      </c>
      <c r="E72" s="76">
        <v>166.59783119187466</v>
      </c>
      <c r="F72" s="76">
        <v>999999</v>
      </c>
    </row>
    <row r="73" spans="1:6" x14ac:dyDescent="0.2">
      <c r="A73" s="10">
        <v>11</v>
      </c>
      <c r="B73" s="76">
        <v>151.77820643361534</v>
      </c>
      <c r="C73" s="76">
        <v>186.3482652205501</v>
      </c>
      <c r="D73" s="76">
        <v>180.28250878358057</v>
      </c>
      <c r="E73" s="76">
        <v>166.86402289382704</v>
      </c>
      <c r="F73" s="76">
        <v>999999</v>
      </c>
    </row>
    <row r="74" spans="1:6" x14ac:dyDescent="0.2">
      <c r="A74" s="10">
        <v>12</v>
      </c>
      <c r="B74" s="76">
        <v>151.77348452522799</v>
      </c>
      <c r="C74" s="76">
        <v>186.91068976246271</v>
      </c>
      <c r="D74" s="76">
        <v>180.04169116930154</v>
      </c>
      <c r="E74" s="76">
        <v>167.13880398455817</v>
      </c>
      <c r="F74" s="76">
        <v>999999</v>
      </c>
    </row>
    <row r="75" spans="1:6" x14ac:dyDescent="0.2">
      <c r="A75" s="105" t="s">
        <v>112</v>
      </c>
      <c r="B75" s="76">
        <v>151.63749291564181</v>
      </c>
      <c r="C75" s="76">
        <v>187.4421732346903</v>
      </c>
      <c r="D75" s="76">
        <v>180.59091549770241</v>
      </c>
      <c r="E75" s="76">
        <v>167.37193789088877</v>
      </c>
      <c r="F75" s="76">
        <v>999999</v>
      </c>
    </row>
    <row r="76" spans="1:6" x14ac:dyDescent="0.2">
      <c r="A76" s="10">
        <v>2</v>
      </c>
      <c r="B76" s="76">
        <v>151.53502946442904</v>
      </c>
      <c r="C76" s="76">
        <v>187.90534194268474</v>
      </c>
      <c r="D76" s="76">
        <v>180.42737375694173</v>
      </c>
      <c r="E76" s="76">
        <v>167.60131010394528</v>
      </c>
      <c r="F76" s="76">
        <v>999999</v>
      </c>
    </row>
    <row r="77" spans="1:6" x14ac:dyDescent="0.2">
      <c r="A77" s="10">
        <v>3</v>
      </c>
      <c r="B77" s="76">
        <v>151.4331542707065</v>
      </c>
      <c r="C77" s="76">
        <v>188.30495874611603</v>
      </c>
      <c r="D77" s="76">
        <v>180.13714826339296</v>
      </c>
      <c r="E77" s="76">
        <v>167.81775273411199</v>
      </c>
      <c r="F77" s="76">
        <v>999999</v>
      </c>
    </row>
    <row r="78" spans="1:6" x14ac:dyDescent="0.2">
      <c r="A78" s="10">
        <v>4</v>
      </c>
      <c r="B78" s="76">
        <v>151.35728912637958</v>
      </c>
      <c r="C78" s="76">
        <v>188.65103709801963</v>
      </c>
      <c r="D78" s="76">
        <v>179.78492509743259</v>
      </c>
      <c r="E78" s="76">
        <v>168.02643954371143</v>
      </c>
      <c r="F78" s="76">
        <v>999999</v>
      </c>
    </row>
    <row r="79" spans="1:6" x14ac:dyDescent="0.2">
      <c r="A79" s="10">
        <v>5</v>
      </c>
      <c r="B79" s="76">
        <v>151.25414679553879</v>
      </c>
      <c r="C79" s="76">
        <v>188.96355636111986</v>
      </c>
      <c r="D79" s="76">
        <v>179.3879777808807</v>
      </c>
      <c r="E79" s="76">
        <v>168.1817091344694</v>
      </c>
      <c r="F79" s="76">
        <v>999999</v>
      </c>
    </row>
    <row r="80" spans="1:6" x14ac:dyDescent="0.2">
      <c r="A80" s="10">
        <v>6</v>
      </c>
      <c r="B80" s="76">
        <v>151.16497966300722</v>
      </c>
      <c r="C80" s="76">
        <v>189.26875902226456</v>
      </c>
      <c r="D80" s="76">
        <v>179.02295416129996</v>
      </c>
      <c r="E80" s="76">
        <v>168.27678912982248</v>
      </c>
      <c r="F80" s="76">
        <v>999999</v>
      </c>
    </row>
    <row r="81" spans="1:6" x14ac:dyDescent="0.2">
      <c r="A81" s="9">
        <v>7</v>
      </c>
      <c r="B81" s="76">
        <v>151.14334537452038</v>
      </c>
      <c r="C81" s="76">
        <v>189.49816496824462</v>
      </c>
      <c r="D81" s="76">
        <v>178.62473899571026</v>
      </c>
      <c r="E81" s="76">
        <v>168.31993060849052</v>
      </c>
      <c r="F81" s="76">
        <v>999999</v>
      </c>
    </row>
    <row r="82" spans="1:6" x14ac:dyDescent="0.2">
      <c r="A82" s="10">
        <v>8</v>
      </c>
      <c r="B82" s="76">
        <v>151.31786746236867</v>
      </c>
      <c r="C82" s="76">
        <v>189.32370402382438</v>
      </c>
      <c r="D82" s="76">
        <v>178.29980488474101</v>
      </c>
      <c r="E82" s="76">
        <v>168.16033760652448</v>
      </c>
      <c r="F82" s="76">
        <v>999999</v>
      </c>
    </row>
    <row r="83" spans="1:6" x14ac:dyDescent="0.2">
      <c r="A83" s="10">
        <v>9</v>
      </c>
      <c r="B83" s="76">
        <v>151.51685123650913</v>
      </c>
      <c r="C83" s="76">
        <v>188.29866633775725</v>
      </c>
      <c r="D83" s="76">
        <v>177.93174162045364</v>
      </c>
      <c r="E83" s="76">
        <v>167.56152720757336</v>
      </c>
      <c r="F83" s="76">
        <v>999999</v>
      </c>
    </row>
    <row r="84" spans="1:6" x14ac:dyDescent="0.2">
      <c r="A84" s="10">
        <v>10</v>
      </c>
      <c r="B84" s="76">
        <v>151.67481707265932</v>
      </c>
      <c r="C84" s="76">
        <v>187.63457979149055</v>
      </c>
      <c r="D84" s="76">
        <v>177.57518719096029</v>
      </c>
      <c r="E84" s="76">
        <v>167.19969251425641</v>
      </c>
      <c r="F84" s="76">
        <v>999999</v>
      </c>
    </row>
    <row r="85" spans="1:6" x14ac:dyDescent="0.2">
      <c r="A85" s="10">
        <v>11</v>
      </c>
      <c r="B85" s="76">
        <v>151.81773735242118</v>
      </c>
      <c r="C85" s="76">
        <v>187.64722098813729</v>
      </c>
      <c r="D85" s="76">
        <v>177.23241254263831</v>
      </c>
      <c r="E85" s="76">
        <v>167.27850385204019</v>
      </c>
      <c r="F85" s="76">
        <v>999999</v>
      </c>
    </row>
    <row r="86" spans="1:6" x14ac:dyDescent="0.2">
      <c r="A86" s="10">
        <v>12</v>
      </c>
      <c r="B86" s="76">
        <v>151.97335184429849</v>
      </c>
      <c r="C86" s="76">
        <v>188.25397929744221</v>
      </c>
      <c r="D86" s="76">
        <v>177.30222264288153</v>
      </c>
      <c r="E86" s="76">
        <v>167.72335854368356</v>
      </c>
      <c r="F86" s="76">
        <v>999999</v>
      </c>
    </row>
  </sheetData>
  <mergeCells count="6">
    <mergeCell ref="H45:M47"/>
    <mergeCell ref="H29:M29"/>
    <mergeCell ref="H6:M6"/>
    <mergeCell ref="H4:M5"/>
    <mergeCell ref="H22:M24"/>
    <mergeCell ref="H27:M28"/>
  </mergeCells>
  <phoneticPr fontId="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55"/>
  <sheetViews>
    <sheetView workbookViewId="0"/>
  </sheetViews>
  <sheetFormatPr defaultColWidth="9.140625" defaultRowHeight="12.75" x14ac:dyDescent="0.2"/>
  <cols>
    <col min="1" max="1" width="10.28515625" style="81" customWidth="1"/>
    <col min="2" max="2" width="9.5703125" style="81" bestFit="1" customWidth="1"/>
    <col min="3" max="3" width="11.140625" style="81" bestFit="1" customWidth="1"/>
    <col min="4" max="4" width="12.28515625" style="81" bestFit="1" customWidth="1"/>
    <col min="5" max="5" width="10.7109375" style="81" bestFit="1" customWidth="1"/>
    <col min="6" max="6" width="9.140625" style="81" customWidth="1"/>
    <col min="7" max="12" width="9.140625" style="81"/>
    <col min="13" max="13" width="10.7109375" style="81" customWidth="1"/>
    <col min="14" max="16384" width="9.140625" style="81"/>
  </cols>
  <sheetData>
    <row r="1" spans="1:14" ht="14.25" customHeight="1" x14ac:dyDescent="0.2">
      <c r="A1" s="31"/>
      <c r="B1" s="80">
        <v>2014</v>
      </c>
      <c r="C1" s="80">
        <v>2014</v>
      </c>
      <c r="D1" s="80">
        <v>2014</v>
      </c>
      <c r="E1" s="80">
        <v>2014</v>
      </c>
      <c r="F1" s="40"/>
      <c r="G1" s="43"/>
      <c r="H1" s="43"/>
      <c r="I1" s="43"/>
      <c r="J1" s="43"/>
      <c r="K1" s="43"/>
      <c r="L1" s="43"/>
      <c r="M1" s="43"/>
      <c r="N1" s="43"/>
    </row>
    <row r="2" spans="1:14" x14ac:dyDescent="0.2">
      <c r="A2" s="31" t="s">
        <v>1</v>
      </c>
      <c r="B2" s="31" t="s">
        <v>120</v>
      </c>
      <c r="C2" s="31" t="s">
        <v>105</v>
      </c>
      <c r="D2" s="31" t="s">
        <v>121</v>
      </c>
      <c r="E2" s="31" t="s">
        <v>123</v>
      </c>
      <c r="F2" s="43"/>
      <c r="G2" s="68" t="s">
        <v>99</v>
      </c>
      <c r="H2" s="82"/>
      <c r="I2" s="82"/>
      <c r="J2" s="82"/>
      <c r="K2" s="82"/>
      <c r="L2" s="82"/>
      <c r="M2" s="82"/>
      <c r="N2" s="43"/>
    </row>
    <row r="3" spans="1:14" ht="12.75" customHeight="1" x14ac:dyDescent="0.2">
      <c r="A3" s="31" t="s">
        <v>0</v>
      </c>
      <c r="B3" s="31" t="s">
        <v>120</v>
      </c>
      <c r="C3" s="31" t="s">
        <v>106</v>
      </c>
      <c r="D3" s="31" t="s">
        <v>121</v>
      </c>
      <c r="E3" s="31" t="s">
        <v>123</v>
      </c>
      <c r="F3" s="43"/>
      <c r="G3" s="120" t="s">
        <v>125</v>
      </c>
      <c r="H3" s="121"/>
      <c r="I3" s="121"/>
      <c r="J3" s="121"/>
      <c r="K3" s="121"/>
      <c r="L3" s="121"/>
      <c r="M3" s="121"/>
      <c r="N3" s="43"/>
    </row>
    <row r="4" spans="1:14" ht="12.75" customHeight="1" x14ac:dyDescent="0.2">
      <c r="A4" s="33"/>
      <c r="B4" s="71">
        <v>1.1000000000000001</v>
      </c>
      <c r="C4" s="71">
        <v>1.2</v>
      </c>
      <c r="D4" s="71">
        <v>1.2</v>
      </c>
      <c r="E4" s="71">
        <v>1</v>
      </c>
      <c r="F4" s="43"/>
      <c r="G4" s="121"/>
      <c r="H4" s="121"/>
      <c r="I4" s="121"/>
      <c r="J4" s="121"/>
      <c r="K4" s="121"/>
      <c r="L4" s="121"/>
      <c r="M4" s="121"/>
      <c r="N4" s="43"/>
    </row>
    <row r="5" spans="1:14" x14ac:dyDescent="0.2">
      <c r="F5" s="43"/>
      <c r="G5" s="121" t="s">
        <v>73</v>
      </c>
      <c r="H5" s="121"/>
      <c r="I5" s="121"/>
      <c r="J5" s="121"/>
      <c r="K5" s="121"/>
      <c r="L5" s="121"/>
      <c r="M5" s="121"/>
      <c r="N5" s="43"/>
    </row>
    <row r="6" spans="1:14" x14ac:dyDescent="0.2">
      <c r="A6" s="31"/>
      <c r="B6" s="31"/>
      <c r="C6" s="31"/>
      <c r="D6" s="31"/>
      <c r="E6" s="31"/>
      <c r="F6" s="43"/>
      <c r="G6" s="87"/>
      <c r="H6" s="86"/>
      <c r="I6" s="86"/>
      <c r="J6" s="86"/>
      <c r="K6" s="86"/>
      <c r="L6" s="86"/>
      <c r="M6" s="86"/>
      <c r="N6" s="43"/>
    </row>
    <row r="7" spans="1:14" ht="12.75" customHeight="1" x14ac:dyDescent="0.2">
      <c r="A7" s="31"/>
      <c r="B7" s="80">
        <v>2014</v>
      </c>
      <c r="C7" s="80">
        <v>2014</v>
      </c>
      <c r="D7" s="80">
        <v>2014</v>
      </c>
      <c r="E7" s="80">
        <v>2014</v>
      </c>
      <c r="F7" s="43"/>
      <c r="G7" s="86"/>
      <c r="H7" s="86"/>
      <c r="I7" s="86"/>
      <c r="J7" s="86"/>
      <c r="K7" s="86"/>
      <c r="L7" s="86"/>
      <c r="M7" s="86"/>
      <c r="N7" s="43"/>
    </row>
    <row r="8" spans="1:14" x14ac:dyDescent="0.2">
      <c r="A8" s="34" t="s">
        <v>69</v>
      </c>
      <c r="B8" s="31" t="s">
        <v>120</v>
      </c>
      <c r="C8" s="31" t="s">
        <v>105</v>
      </c>
      <c r="D8" s="31" t="s">
        <v>121</v>
      </c>
      <c r="E8" s="31" t="s">
        <v>123</v>
      </c>
      <c r="F8" s="43"/>
      <c r="G8" s="88"/>
      <c r="H8" s="88"/>
      <c r="I8" s="88"/>
      <c r="J8" s="88"/>
      <c r="K8" s="88"/>
      <c r="L8" s="88"/>
      <c r="M8" s="88"/>
      <c r="N8" s="43"/>
    </row>
    <row r="9" spans="1:14" x14ac:dyDescent="0.2">
      <c r="A9" s="34" t="s">
        <v>37</v>
      </c>
      <c r="B9" s="31" t="s">
        <v>120</v>
      </c>
      <c r="C9" s="31" t="s">
        <v>106</v>
      </c>
      <c r="D9" s="31" t="s">
        <v>121</v>
      </c>
      <c r="E9" s="31" t="s">
        <v>123</v>
      </c>
      <c r="F9" s="43"/>
      <c r="G9" s="88"/>
      <c r="H9" s="88"/>
      <c r="I9" s="88"/>
      <c r="J9" s="88"/>
      <c r="K9" s="88"/>
      <c r="L9" s="88"/>
      <c r="M9" s="88"/>
      <c r="N9" s="43"/>
    </row>
    <row r="10" spans="1:14" x14ac:dyDescent="0.2">
      <c r="A10" s="43"/>
      <c r="B10" s="71">
        <v>0.7</v>
      </c>
      <c r="C10" s="71">
        <v>0.9</v>
      </c>
      <c r="D10" s="71">
        <v>0.7</v>
      </c>
      <c r="E10" s="71">
        <v>0.7</v>
      </c>
      <c r="F10" s="43"/>
      <c r="G10" s="88"/>
      <c r="H10" s="88"/>
      <c r="I10" s="88"/>
      <c r="J10" s="88"/>
      <c r="K10" s="88"/>
      <c r="L10" s="88"/>
      <c r="M10" s="88"/>
      <c r="N10" s="43"/>
    </row>
    <row r="11" spans="1:14" x14ac:dyDescent="0.2">
      <c r="F11" s="43"/>
      <c r="G11" s="88"/>
      <c r="H11" s="88"/>
      <c r="I11" s="88"/>
      <c r="J11" s="88"/>
      <c r="K11" s="88"/>
      <c r="L11" s="88"/>
      <c r="M11" s="88"/>
      <c r="N11" s="43"/>
    </row>
    <row r="12" spans="1:14" x14ac:dyDescent="0.2">
      <c r="A12" s="43"/>
      <c r="B12" s="45"/>
      <c r="C12" s="45"/>
      <c r="D12" s="45"/>
      <c r="E12" s="45"/>
      <c r="F12" s="43"/>
      <c r="G12" s="88"/>
      <c r="H12" s="88"/>
      <c r="I12" s="88"/>
      <c r="J12" s="88"/>
      <c r="K12" s="88"/>
      <c r="L12" s="88"/>
      <c r="M12" s="88"/>
      <c r="N12" s="43"/>
    </row>
    <row r="13" spans="1:14" x14ac:dyDescent="0.2">
      <c r="A13" s="43"/>
      <c r="B13" s="46"/>
      <c r="C13" s="46"/>
      <c r="D13" s="46"/>
      <c r="E13" s="46"/>
      <c r="F13" s="43"/>
      <c r="G13" s="88"/>
      <c r="H13" s="88"/>
      <c r="I13" s="88"/>
      <c r="J13" s="88"/>
      <c r="K13" s="88"/>
      <c r="L13" s="88"/>
      <c r="M13" s="88"/>
      <c r="N13" s="43"/>
    </row>
    <row r="14" spans="1:14" x14ac:dyDescent="0.2">
      <c r="A14" s="43"/>
      <c r="B14" s="45"/>
      <c r="C14" s="45"/>
      <c r="D14" s="45"/>
      <c r="E14" s="45"/>
      <c r="F14" s="43"/>
      <c r="G14" s="88"/>
      <c r="H14" s="88"/>
      <c r="I14" s="88"/>
      <c r="J14" s="88"/>
      <c r="K14" s="88"/>
      <c r="L14" s="88"/>
      <c r="M14" s="88"/>
      <c r="N14" s="43"/>
    </row>
    <row r="15" spans="1:14" x14ac:dyDescent="0.2">
      <c r="A15" s="43"/>
      <c r="B15" s="43"/>
      <c r="C15" s="43"/>
      <c r="D15" s="43"/>
      <c r="E15" s="43"/>
      <c r="F15" s="43"/>
      <c r="G15" s="88"/>
      <c r="H15" s="88"/>
      <c r="I15" s="88"/>
      <c r="J15" s="88"/>
      <c r="K15" s="88"/>
      <c r="L15" s="88"/>
      <c r="M15" s="88"/>
      <c r="N15" s="43"/>
    </row>
    <row r="16" spans="1:14" x14ac:dyDescent="0.2">
      <c r="A16" s="43"/>
      <c r="B16" s="43"/>
      <c r="C16" s="43"/>
      <c r="D16" s="43"/>
      <c r="E16" s="43"/>
      <c r="F16" s="43"/>
      <c r="G16" s="88"/>
      <c r="H16" s="88"/>
      <c r="I16" s="88"/>
      <c r="J16" s="88"/>
      <c r="K16" s="88"/>
      <c r="L16" s="88"/>
      <c r="M16" s="88"/>
      <c r="N16" s="43"/>
    </row>
    <row r="17" spans="1:14" x14ac:dyDescent="0.2">
      <c r="A17" s="43"/>
      <c r="B17" s="43"/>
      <c r="C17" s="43"/>
      <c r="D17" s="43"/>
      <c r="E17" s="43"/>
      <c r="F17" s="43"/>
      <c r="G17" s="88"/>
      <c r="H17" s="88"/>
      <c r="I17" s="88"/>
      <c r="J17" s="88"/>
      <c r="K17" s="88"/>
      <c r="L17" s="88"/>
      <c r="M17" s="88"/>
      <c r="N17" s="43"/>
    </row>
    <row r="18" spans="1:14" x14ac:dyDescent="0.2">
      <c r="A18" s="43"/>
      <c r="B18" s="43"/>
      <c r="C18" s="43"/>
      <c r="D18" s="43"/>
      <c r="E18" s="43"/>
      <c r="F18" s="43"/>
      <c r="G18" s="88"/>
      <c r="H18" s="88"/>
      <c r="I18" s="88"/>
      <c r="J18" s="88"/>
      <c r="K18" s="88"/>
      <c r="L18" s="88"/>
      <c r="M18" s="88"/>
      <c r="N18" s="43"/>
    </row>
    <row r="19" spans="1:14" x14ac:dyDescent="0.2">
      <c r="A19" s="43"/>
      <c r="B19" s="43"/>
      <c r="C19" s="43"/>
      <c r="D19" s="43"/>
      <c r="E19" s="43"/>
      <c r="F19" s="43"/>
      <c r="G19" s="88"/>
      <c r="H19" s="88"/>
      <c r="I19" s="88"/>
      <c r="J19" s="88"/>
      <c r="K19" s="88"/>
      <c r="L19" s="88"/>
      <c r="M19" s="88"/>
      <c r="N19" s="43"/>
    </row>
    <row r="20" spans="1:14" x14ac:dyDescent="0.2">
      <c r="A20" s="43"/>
      <c r="B20" s="43"/>
      <c r="C20" s="43"/>
      <c r="D20" s="43"/>
      <c r="E20" s="43"/>
      <c r="F20" s="43"/>
      <c r="G20" s="88"/>
      <c r="H20" s="88"/>
      <c r="I20" s="88"/>
      <c r="J20" s="88"/>
      <c r="K20" s="88"/>
      <c r="L20" s="88"/>
      <c r="M20" s="88"/>
      <c r="N20" s="43"/>
    </row>
    <row r="21" spans="1:14" ht="12.75" customHeight="1" x14ac:dyDescent="0.2">
      <c r="A21" s="43"/>
      <c r="B21" s="43"/>
      <c r="C21" s="43"/>
      <c r="D21" s="43"/>
      <c r="E21" s="43"/>
      <c r="F21" s="43"/>
      <c r="G21" s="88"/>
      <c r="H21" s="88"/>
      <c r="I21" s="88"/>
      <c r="J21" s="88"/>
      <c r="K21" s="88"/>
      <c r="L21" s="88"/>
      <c r="M21" s="88"/>
      <c r="N21" s="47"/>
    </row>
    <row r="22" spans="1:14" ht="12.75" customHeight="1" x14ac:dyDescent="0.2">
      <c r="A22" s="43"/>
      <c r="B22" s="43"/>
      <c r="C22" s="43"/>
      <c r="D22" s="43"/>
      <c r="E22" s="43"/>
      <c r="F22" s="43"/>
      <c r="G22" s="88"/>
      <c r="H22" s="88"/>
      <c r="I22" s="88"/>
      <c r="J22" s="88"/>
      <c r="K22" s="88"/>
      <c r="L22" s="88"/>
      <c r="M22" s="88"/>
      <c r="N22" s="47"/>
    </row>
    <row r="23" spans="1:14" ht="12.75" customHeight="1" x14ac:dyDescent="0.2">
      <c r="A23" s="43"/>
      <c r="B23" s="43"/>
      <c r="C23" s="43"/>
      <c r="D23" s="43"/>
      <c r="E23" s="43"/>
      <c r="F23" s="43"/>
      <c r="G23" s="88"/>
      <c r="H23" s="88"/>
      <c r="I23" s="88"/>
      <c r="J23" s="88"/>
      <c r="K23" s="88"/>
      <c r="L23" s="88"/>
      <c r="M23" s="88"/>
      <c r="N23" s="47"/>
    </row>
    <row r="24" spans="1:14" ht="12.75" customHeight="1" x14ac:dyDescent="0.2">
      <c r="A24" s="43"/>
      <c r="B24" s="43"/>
      <c r="C24" s="43"/>
      <c r="D24" s="43"/>
      <c r="E24" s="43"/>
      <c r="F24" s="43"/>
      <c r="G24" s="89"/>
      <c r="H24" s="89"/>
      <c r="I24" s="89"/>
      <c r="J24" s="89"/>
      <c r="K24" s="89"/>
      <c r="L24" s="89"/>
      <c r="M24" s="89"/>
      <c r="N24" s="47"/>
    </row>
    <row r="25" spans="1:14" ht="12.75" customHeight="1" x14ac:dyDescent="0.25">
      <c r="A25" s="43"/>
      <c r="B25" s="43"/>
      <c r="C25" s="43"/>
      <c r="D25" s="43"/>
      <c r="E25" s="43"/>
      <c r="F25" s="43"/>
      <c r="G25" s="89"/>
      <c r="H25" s="89"/>
      <c r="I25" s="89"/>
      <c r="J25" s="89"/>
      <c r="K25" s="89"/>
      <c r="L25" s="89"/>
      <c r="M25" s="89"/>
      <c r="N25" s="49"/>
    </row>
    <row r="26" spans="1:14" ht="12.75" customHeight="1" x14ac:dyDescent="0.25">
      <c r="A26" s="43"/>
      <c r="B26" s="43"/>
      <c r="C26" s="43"/>
      <c r="D26" s="43"/>
      <c r="E26" s="43"/>
      <c r="F26" s="43"/>
      <c r="G26" s="108"/>
      <c r="H26" s="108"/>
      <c r="I26" s="108"/>
      <c r="J26" s="108"/>
      <c r="K26" s="108"/>
      <c r="L26" s="108"/>
      <c r="M26" s="108"/>
      <c r="N26" s="50"/>
    </row>
    <row r="27" spans="1:14" ht="12.75" customHeight="1" x14ac:dyDescent="0.25">
      <c r="A27" s="43"/>
      <c r="B27" s="43"/>
      <c r="C27" s="43"/>
      <c r="D27" s="43"/>
      <c r="E27" s="43"/>
      <c r="F27" s="43"/>
      <c r="G27" s="118" t="s">
        <v>88</v>
      </c>
      <c r="H27" s="122"/>
      <c r="I27" s="122"/>
      <c r="J27" s="122"/>
      <c r="K27" s="122"/>
      <c r="L27" s="122"/>
      <c r="M27" s="122"/>
      <c r="N27" s="51"/>
    </row>
    <row r="28" spans="1:14" ht="12.75" customHeight="1" x14ac:dyDescent="0.25">
      <c r="A28" s="43"/>
      <c r="B28" s="43"/>
      <c r="C28" s="43"/>
      <c r="D28" s="43"/>
      <c r="E28" s="43"/>
      <c r="F28" s="51"/>
      <c r="G28" s="122"/>
      <c r="H28" s="122"/>
      <c r="I28" s="122"/>
      <c r="J28" s="122"/>
      <c r="K28" s="122"/>
      <c r="L28" s="122"/>
      <c r="M28" s="122"/>
      <c r="N28" s="51"/>
    </row>
    <row r="29" spans="1:14" ht="12.75" customHeight="1" x14ac:dyDescent="0.25">
      <c r="A29" s="43"/>
      <c r="B29" s="43"/>
      <c r="C29" s="43"/>
      <c r="D29" s="43"/>
      <c r="E29" s="43"/>
      <c r="F29" s="51"/>
      <c r="G29" s="57"/>
      <c r="H29" s="57"/>
      <c r="I29" s="57"/>
      <c r="J29" s="57"/>
      <c r="K29" s="57"/>
      <c r="L29" s="57"/>
      <c r="M29" s="57"/>
      <c r="N29" s="51"/>
    </row>
    <row r="30" spans="1:14" ht="12.75" customHeight="1" x14ac:dyDescent="0.25">
      <c r="A30" s="43"/>
      <c r="B30" s="43"/>
      <c r="C30" s="43"/>
      <c r="D30" s="43"/>
      <c r="E30" s="43"/>
      <c r="F30" s="52"/>
      <c r="G30" s="68" t="s">
        <v>102</v>
      </c>
      <c r="H30" s="82"/>
      <c r="I30" s="82"/>
      <c r="J30" s="82"/>
      <c r="K30" s="82"/>
      <c r="L30" s="82"/>
      <c r="M30" s="82"/>
      <c r="N30" s="52"/>
    </row>
    <row r="31" spans="1:14" ht="12.75" customHeight="1" x14ac:dyDescent="0.25">
      <c r="A31" s="43"/>
      <c r="B31" s="43"/>
      <c r="C31" s="43"/>
      <c r="D31" s="43"/>
      <c r="E31" s="43"/>
      <c r="F31" s="52"/>
      <c r="G31" s="120" t="s">
        <v>133</v>
      </c>
      <c r="H31" s="121"/>
      <c r="I31" s="121"/>
      <c r="J31" s="121"/>
      <c r="K31" s="121"/>
      <c r="L31" s="121"/>
      <c r="M31" s="121"/>
      <c r="N31" s="52"/>
    </row>
    <row r="32" spans="1:14" x14ac:dyDescent="0.2">
      <c r="B32" s="43"/>
      <c r="C32" s="43"/>
      <c r="D32" s="43"/>
      <c r="E32" s="43"/>
      <c r="G32" s="121"/>
      <c r="H32" s="121"/>
      <c r="I32" s="121"/>
      <c r="J32" s="121"/>
      <c r="K32" s="121"/>
      <c r="L32" s="121"/>
      <c r="M32" s="121"/>
    </row>
    <row r="33" spans="7:13" x14ac:dyDescent="0.2">
      <c r="G33" s="121" t="s">
        <v>82</v>
      </c>
      <c r="H33" s="121"/>
      <c r="I33" s="121"/>
      <c r="J33" s="121"/>
      <c r="K33" s="121"/>
      <c r="L33" s="121"/>
      <c r="M33" s="121"/>
    </row>
    <row r="34" spans="7:13" x14ac:dyDescent="0.2">
      <c r="G34" s="43"/>
      <c r="H34" s="43"/>
      <c r="I34" s="43"/>
      <c r="J34" s="43"/>
      <c r="K34" s="43"/>
      <c r="L34" s="43"/>
      <c r="M34" s="43"/>
    </row>
    <row r="35" spans="7:13" x14ac:dyDescent="0.2">
      <c r="G35" s="43"/>
      <c r="H35" s="43"/>
      <c r="I35" s="43"/>
      <c r="J35" s="43"/>
      <c r="K35" s="43"/>
      <c r="L35" s="43"/>
      <c r="M35" s="43"/>
    </row>
    <row r="36" spans="7:13" x14ac:dyDescent="0.2">
      <c r="G36" s="43"/>
      <c r="H36" s="43"/>
      <c r="I36" s="43"/>
      <c r="J36" s="43"/>
      <c r="K36" s="43"/>
      <c r="L36" s="43"/>
      <c r="M36" s="43"/>
    </row>
    <row r="37" spans="7:13" x14ac:dyDescent="0.2">
      <c r="G37" s="43"/>
      <c r="H37" s="43"/>
      <c r="I37" s="43"/>
      <c r="J37" s="43"/>
      <c r="K37" s="43"/>
      <c r="L37" s="43"/>
      <c r="M37" s="43"/>
    </row>
    <row r="38" spans="7:13" x14ac:dyDescent="0.2">
      <c r="G38" s="43"/>
      <c r="H38" s="43"/>
      <c r="I38" s="43"/>
      <c r="J38" s="43"/>
      <c r="K38" s="43"/>
      <c r="L38" s="43"/>
      <c r="M38" s="43"/>
    </row>
    <row r="39" spans="7:13" x14ac:dyDescent="0.2">
      <c r="G39" s="43"/>
      <c r="H39" s="43"/>
      <c r="I39" s="43"/>
      <c r="J39" s="43"/>
      <c r="K39" s="43"/>
      <c r="L39" s="43"/>
      <c r="M39" s="43"/>
    </row>
    <row r="40" spans="7:13" x14ac:dyDescent="0.2">
      <c r="G40" s="43"/>
      <c r="H40" s="43"/>
      <c r="I40" s="43"/>
      <c r="J40" s="43"/>
      <c r="K40" s="43"/>
      <c r="L40" s="43"/>
      <c r="M40" s="43"/>
    </row>
    <row r="41" spans="7:13" x14ac:dyDescent="0.2">
      <c r="G41" s="43"/>
      <c r="H41" s="43"/>
      <c r="I41" s="43"/>
      <c r="J41" s="43"/>
      <c r="K41" s="43"/>
      <c r="L41" s="43"/>
      <c r="M41" s="43"/>
    </row>
    <row r="42" spans="7:13" x14ac:dyDescent="0.2">
      <c r="G42" s="43"/>
      <c r="H42" s="43"/>
      <c r="I42" s="43"/>
      <c r="J42" s="43"/>
      <c r="K42" s="43"/>
      <c r="L42" s="43"/>
      <c r="M42" s="43"/>
    </row>
    <row r="43" spans="7:13" x14ac:dyDescent="0.2">
      <c r="G43" s="43"/>
      <c r="H43" s="43"/>
      <c r="I43" s="43"/>
      <c r="J43" s="43"/>
      <c r="K43" s="43"/>
      <c r="L43" s="43"/>
      <c r="M43" s="43"/>
    </row>
    <row r="44" spans="7:13" x14ac:dyDescent="0.2">
      <c r="G44" s="43"/>
      <c r="H44" s="43"/>
      <c r="I44" s="43"/>
      <c r="J44" s="43"/>
      <c r="K44" s="43"/>
      <c r="L44" s="43"/>
      <c r="M44" s="43"/>
    </row>
    <row r="45" spans="7:13" x14ac:dyDescent="0.2">
      <c r="G45" s="43"/>
      <c r="H45" s="43"/>
      <c r="I45" s="43"/>
      <c r="J45" s="43"/>
      <c r="K45" s="43"/>
      <c r="L45" s="43"/>
      <c r="M45" s="43"/>
    </row>
    <row r="46" spans="7:13" x14ac:dyDescent="0.2">
      <c r="G46" s="43"/>
      <c r="H46" s="43"/>
      <c r="I46" s="43"/>
      <c r="J46" s="43"/>
      <c r="K46" s="43"/>
      <c r="L46" s="43"/>
      <c r="M46" s="43"/>
    </row>
    <row r="47" spans="7:13" x14ac:dyDescent="0.2">
      <c r="G47" s="43"/>
      <c r="H47" s="43"/>
      <c r="I47" s="43"/>
      <c r="J47" s="43"/>
      <c r="K47" s="43"/>
      <c r="L47" s="43"/>
      <c r="M47" s="43"/>
    </row>
    <row r="48" spans="7:13" x14ac:dyDescent="0.2">
      <c r="G48" s="43"/>
      <c r="H48" s="43"/>
      <c r="I48" s="43"/>
      <c r="J48" s="43"/>
      <c r="K48" s="43"/>
      <c r="L48" s="43"/>
      <c r="M48" s="43"/>
    </row>
    <row r="49" spans="7:13" x14ac:dyDescent="0.2">
      <c r="G49" s="47"/>
      <c r="H49" s="47"/>
      <c r="I49" s="47"/>
      <c r="J49" s="47"/>
      <c r="K49" s="47"/>
      <c r="L49" s="47"/>
      <c r="M49" s="47"/>
    </row>
    <row r="50" spans="7:13" x14ac:dyDescent="0.2">
      <c r="G50" s="47"/>
      <c r="H50" s="47"/>
      <c r="I50" s="47"/>
      <c r="J50" s="47"/>
      <c r="K50" s="47"/>
      <c r="L50" s="47"/>
      <c r="M50" s="47"/>
    </row>
    <row r="51" spans="7:13" x14ac:dyDescent="0.2">
      <c r="G51" s="53"/>
      <c r="H51" s="53"/>
      <c r="I51" s="53"/>
      <c r="J51" s="53"/>
      <c r="K51" s="53"/>
      <c r="L51" s="53"/>
      <c r="M51" s="53"/>
    </row>
    <row r="52" spans="7:13" x14ac:dyDescent="0.2">
      <c r="H52" s="83"/>
      <c r="I52" s="83"/>
      <c r="J52" s="83"/>
      <c r="K52" s="83"/>
      <c r="L52" s="83"/>
      <c r="M52" s="83"/>
    </row>
    <row r="53" spans="7:13" x14ac:dyDescent="0.2">
      <c r="H53" s="84"/>
      <c r="I53" s="84"/>
      <c r="J53" s="84"/>
      <c r="K53" s="84"/>
      <c r="L53" s="84"/>
      <c r="M53" s="84"/>
    </row>
    <row r="54" spans="7:13" x14ac:dyDescent="0.2">
      <c r="G54" s="118" t="s">
        <v>83</v>
      </c>
      <c r="H54" s="119"/>
      <c r="I54" s="119"/>
      <c r="J54" s="119"/>
      <c r="K54" s="119"/>
      <c r="L54" s="119"/>
      <c r="M54" s="119"/>
    </row>
    <row r="55" spans="7:13" x14ac:dyDescent="0.2">
      <c r="G55" s="119"/>
      <c r="H55" s="119"/>
      <c r="I55" s="119"/>
      <c r="J55" s="119"/>
      <c r="K55" s="119"/>
      <c r="L55" s="119"/>
      <c r="M55" s="119"/>
    </row>
  </sheetData>
  <mergeCells count="6">
    <mergeCell ref="G54:M55"/>
    <mergeCell ref="G3:M4"/>
    <mergeCell ref="G5:M5"/>
    <mergeCell ref="G27:M28"/>
    <mergeCell ref="G31:M32"/>
    <mergeCell ref="G33:M33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P56"/>
  <sheetViews>
    <sheetView workbookViewId="0"/>
  </sheetViews>
  <sheetFormatPr defaultColWidth="9.140625" defaultRowHeight="12.75" x14ac:dyDescent="0.2"/>
  <cols>
    <col min="1" max="1" width="9.140625" style="35"/>
    <col min="2" max="2" width="10.5703125" style="35" customWidth="1"/>
    <col min="3" max="3" width="16" style="35" customWidth="1"/>
    <col min="4" max="4" width="13.85546875" style="35" customWidth="1"/>
    <col min="5" max="16384" width="9.140625" style="35"/>
  </cols>
  <sheetData>
    <row r="1" spans="1:16" ht="38.25" customHeight="1" x14ac:dyDescent="0.2">
      <c r="A1" s="38"/>
      <c r="B1" s="58" t="s">
        <v>113</v>
      </c>
      <c r="C1" s="55" t="s">
        <v>115</v>
      </c>
      <c r="D1" s="55" t="s">
        <v>68</v>
      </c>
      <c r="E1" s="39"/>
    </row>
    <row r="2" spans="1:16" ht="30" customHeight="1" x14ac:dyDescent="0.2">
      <c r="A2" s="38"/>
      <c r="B2" s="58" t="s">
        <v>113</v>
      </c>
      <c r="C2" s="55" t="s">
        <v>114</v>
      </c>
      <c r="D2" s="55" t="s">
        <v>67</v>
      </c>
      <c r="E2" s="39"/>
    </row>
    <row r="3" spans="1:16" x14ac:dyDescent="0.2">
      <c r="A3" s="90" t="s">
        <v>109</v>
      </c>
      <c r="B3" s="39">
        <v>0.94357249626308981</v>
      </c>
      <c r="C3" s="39">
        <v>0.80859969558599865</v>
      </c>
      <c r="D3" s="39">
        <v>-1.1402623612512763</v>
      </c>
      <c r="E3" s="39"/>
      <c r="F3" s="111" t="s">
        <v>72</v>
      </c>
      <c r="G3" s="112"/>
      <c r="H3" s="112"/>
      <c r="I3" s="112"/>
      <c r="J3" s="112"/>
      <c r="K3" s="112"/>
      <c r="M3" s="66"/>
      <c r="N3" s="17"/>
      <c r="O3" s="17"/>
      <c r="P3" s="17"/>
    </row>
    <row r="4" spans="1:16" ht="12" customHeight="1" x14ac:dyDescent="0.2">
      <c r="A4" s="90">
        <v>2</v>
      </c>
      <c r="B4" s="39">
        <v>0.84674792965480083</v>
      </c>
      <c r="C4" s="39">
        <v>0.74782279439606913</v>
      </c>
      <c r="D4" s="39">
        <v>-0.56783613871426164</v>
      </c>
      <c r="E4" s="39"/>
      <c r="F4" s="120" t="s">
        <v>117</v>
      </c>
      <c r="G4" s="114"/>
      <c r="H4" s="114"/>
      <c r="I4" s="114"/>
      <c r="J4" s="114"/>
      <c r="K4" s="114"/>
      <c r="M4" s="67"/>
      <c r="N4" s="17"/>
      <c r="O4" s="17"/>
      <c r="P4" s="17"/>
    </row>
    <row r="5" spans="1:16" x14ac:dyDescent="0.2">
      <c r="A5" s="90">
        <v>3</v>
      </c>
      <c r="B5" s="39">
        <v>1.5850945494994439</v>
      </c>
      <c r="C5" s="39">
        <v>1.1466165413533735</v>
      </c>
      <c r="D5" s="39">
        <v>0.64331665475338973</v>
      </c>
      <c r="E5" s="39"/>
      <c r="F5" s="114"/>
      <c r="G5" s="114"/>
      <c r="H5" s="114"/>
      <c r="I5" s="114"/>
      <c r="J5" s="114"/>
      <c r="K5" s="114"/>
      <c r="M5" s="67"/>
      <c r="N5" s="17"/>
      <c r="O5" s="17"/>
      <c r="P5" s="17"/>
    </row>
    <row r="6" spans="1:16" x14ac:dyDescent="0.2">
      <c r="A6" s="90">
        <v>4</v>
      </c>
      <c r="B6" s="39">
        <v>1.6349528911878686</v>
      </c>
      <c r="C6" s="39">
        <v>0.86980920314254639</v>
      </c>
      <c r="D6" s="39">
        <v>2.3598516075844955</v>
      </c>
      <c r="E6" s="39"/>
      <c r="F6" s="123" t="s">
        <v>19</v>
      </c>
      <c r="G6" s="123"/>
      <c r="H6" s="123"/>
      <c r="I6" s="123"/>
      <c r="J6" s="123"/>
      <c r="K6" s="123"/>
      <c r="M6" s="67"/>
      <c r="N6" s="17"/>
      <c r="O6" s="17"/>
      <c r="P6" s="17"/>
    </row>
    <row r="7" spans="1:16" x14ac:dyDescent="0.2">
      <c r="A7" s="90">
        <v>5</v>
      </c>
      <c r="B7" s="39">
        <v>1.6986706056129952</v>
      </c>
      <c r="C7" s="39">
        <v>0.93492894540014859</v>
      </c>
      <c r="D7" s="39">
        <v>2.8241599670171258</v>
      </c>
      <c r="E7" s="39"/>
      <c r="M7" s="67"/>
      <c r="N7" s="17"/>
      <c r="O7" s="17"/>
      <c r="P7" s="17"/>
    </row>
    <row r="8" spans="1:16" x14ac:dyDescent="0.2">
      <c r="A8" s="90">
        <v>6</v>
      </c>
      <c r="B8" s="39">
        <v>1.4925373134328401</v>
      </c>
      <c r="C8" s="39">
        <v>1.000748222970449</v>
      </c>
      <c r="D8" s="39">
        <v>2.9176083829874688</v>
      </c>
      <c r="E8" s="39"/>
      <c r="G8" s="28"/>
      <c r="H8" s="28"/>
      <c r="I8" s="28"/>
      <c r="J8" s="28"/>
      <c r="K8" s="28"/>
      <c r="M8" s="67"/>
      <c r="N8" s="17"/>
      <c r="O8" s="17"/>
      <c r="P8" s="17"/>
    </row>
    <row r="9" spans="1:16" x14ac:dyDescent="0.2">
      <c r="A9" s="90">
        <v>7</v>
      </c>
      <c r="B9" s="39">
        <v>1.7343721016509051</v>
      </c>
      <c r="C9" s="39">
        <v>0.97827109397046197</v>
      </c>
      <c r="D9" s="39">
        <v>3.9859198674810914</v>
      </c>
      <c r="E9" s="39"/>
      <c r="F9" s="28"/>
      <c r="G9" s="28"/>
      <c r="H9" s="28"/>
      <c r="I9" s="28"/>
      <c r="J9" s="28"/>
      <c r="K9" s="28"/>
      <c r="M9" s="67"/>
      <c r="N9" s="17"/>
      <c r="O9" s="17"/>
      <c r="P9" s="17"/>
    </row>
    <row r="10" spans="1:16" x14ac:dyDescent="0.2">
      <c r="A10" s="90">
        <v>8</v>
      </c>
      <c r="B10" s="39">
        <v>1.5805527313060397</v>
      </c>
      <c r="C10" s="39">
        <v>0.97496953220213012</v>
      </c>
      <c r="D10" s="39">
        <v>3.5331685208075836</v>
      </c>
      <c r="E10" s="39"/>
      <c r="M10" s="67"/>
      <c r="N10" s="17"/>
      <c r="O10" s="17"/>
      <c r="P10" s="17"/>
    </row>
    <row r="11" spans="1:16" x14ac:dyDescent="0.2">
      <c r="A11" s="90">
        <v>9</v>
      </c>
      <c r="B11" s="39">
        <v>1.8758085381630041</v>
      </c>
      <c r="C11" s="39">
        <v>1.188137337449735</v>
      </c>
      <c r="D11" s="39">
        <v>4.2071531941285878</v>
      </c>
      <c r="E11" s="39"/>
      <c r="M11" s="67"/>
      <c r="N11" s="17"/>
      <c r="O11" s="17"/>
      <c r="P11" s="17"/>
    </row>
    <row r="12" spans="1:16" x14ac:dyDescent="0.2">
      <c r="A12" s="60">
        <v>10</v>
      </c>
      <c r="B12" s="39">
        <v>1.9452383147414043</v>
      </c>
      <c r="C12" s="39">
        <v>1.1374230840947241</v>
      </c>
      <c r="D12" s="39">
        <v>4.114250360899141</v>
      </c>
      <c r="E12" s="39"/>
      <c r="M12" s="67"/>
      <c r="N12" s="17"/>
      <c r="O12" s="17"/>
      <c r="P12" s="17"/>
    </row>
    <row r="13" spans="1:16" x14ac:dyDescent="0.2">
      <c r="A13" s="60">
        <v>11</v>
      </c>
      <c r="B13" s="39">
        <v>1.9152854511970574</v>
      </c>
      <c r="C13" s="39">
        <v>1.1290473080153074</v>
      </c>
      <c r="D13" s="39">
        <v>4.3455874781175963</v>
      </c>
      <c r="E13" s="39"/>
      <c r="M13" s="67"/>
      <c r="N13" s="17"/>
      <c r="O13" s="17"/>
      <c r="P13" s="17"/>
    </row>
    <row r="14" spans="1:16" x14ac:dyDescent="0.2">
      <c r="A14" s="60">
        <v>12</v>
      </c>
      <c r="B14" s="39">
        <v>2.2122269138975525</v>
      </c>
      <c r="C14" s="39">
        <v>1.0586924219910809</v>
      </c>
      <c r="D14" s="39">
        <v>5.0741045697818121</v>
      </c>
      <c r="E14" s="39"/>
      <c r="M14" s="67"/>
      <c r="N14" s="17"/>
      <c r="O14" s="17"/>
      <c r="P14" s="17"/>
    </row>
    <row r="15" spans="1:16" x14ac:dyDescent="0.2">
      <c r="A15" s="90" t="s">
        <v>96</v>
      </c>
      <c r="B15" s="39">
        <v>2.3137436372050013</v>
      </c>
      <c r="C15" s="39">
        <v>1.0663395300556822</v>
      </c>
      <c r="D15" s="39">
        <v>5.4302337450240046</v>
      </c>
      <c r="E15" s="39"/>
      <c r="M15" s="66"/>
      <c r="N15" s="17"/>
    </row>
    <row r="16" spans="1:16" x14ac:dyDescent="0.2">
      <c r="A16" s="90">
        <v>2</v>
      </c>
      <c r="B16" s="39">
        <v>2.4358737774497152</v>
      </c>
      <c r="C16" s="39">
        <v>0.98656393873908232</v>
      </c>
      <c r="D16" s="39">
        <v>6.0575158066489942</v>
      </c>
      <c r="E16" s="39"/>
      <c r="M16" s="67"/>
      <c r="N16" s="17"/>
    </row>
    <row r="17" spans="1:14" x14ac:dyDescent="0.2">
      <c r="A17" s="90">
        <v>3</v>
      </c>
      <c r="B17" s="39">
        <v>2.6736016059859535</v>
      </c>
      <c r="C17" s="39">
        <v>1.3008734435978386</v>
      </c>
      <c r="D17" s="39">
        <v>6.3616071428571397</v>
      </c>
      <c r="E17" s="39"/>
      <c r="M17" s="67"/>
      <c r="N17" s="17"/>
    </row>
    <row r="18" spans="1:14" x14ac:dyDescent="0.2">
      <c r="A18" s="60">
        <v>4</v>
      </c>
      <c r="B18" s="39">
        <v>2.8355902935563115</v>
      </c>
      <c r="C18" s="39">
        <v>1.6040797403801488</v>
      </c>
      <c r="D18" s="39">
        <v>6.4431692338669189</v>
      </c>
      <c r="E18" s="39"/>
      <c r="M18" s="67"/>
      <c r="N18" s="17"/>
    </row>
    <row r="19" spans="1:14" x14ac:dyDescent="0.2">
      <c r="A19" s="60">
        <v>5</v>
      </c>
      <c r="B19" s="39">
        <v>2.71423384168481</v>
      </c>
      <c r="C19" s="39">
        <v>1.4820303816228231</v>
      </c>
      <c r="D19" s="39">
        <v>5.9141940657578163</v>
      </c>
      <c r="E19" s="39"/>
      <c r="M19" s="67"/>
      <c r="N19" s="17"/>
    </row>
    <row r="20" spans="1:14" x14ac:dyDescent="0.2">
      <c r="A20" s="60">
        <v>6</v>
      </c>
      <c r="B20" s="39">
        <v>2.7051561365286858</v>
      </c>
      <c r="C20" s="39">
        <v>1.5371793684600288</v>
      </c>
      <c r="D20" s="39">
        <v>5.5200638850069872</v>
      </c>
      <c r="E20" s="39"/>
      <c r="M20" s="67"/>
      <c r="N20" s="17"/>
    </row>
    <row r="21" spans="1:14" x14ac:dyDescent="0.2">
      <c r="A21" s="90">
        <v>7</v>
      </c>
      <c r="B21" s="39">
        <v>2.5617649740176773</v>
      </c>
      <c r="C21" s="39">
        <v>1.2016767582673449</v>
      </c>
      <c r="D21" s="39">
        <v>5.8144165671047521</v>
      </c>
      <c r="E21" s="39"/>
      <c r="M21" s="67"/>
      <c r="N21" s="17"/>
    </row>
    <row r="22" spans="1:14" x14ac:dyDescent="0.2">
      <c r="A22" s="90">
        <v>8</v>
      </c>
      <c r="B22" s="39">
        <v>2.5568698817106439</v>
      </c>
      <c r="C22" s="39">
        <v>1.1976603843654177</v>
      </c>
      <c r="D22" s="39">
        <v>5.661128245945668</v>
      </c>
      <c r="E22" s="39"/>
      <c r="M22" s="67"/>
      <c r="N22" s="17"/>
    </row>
    <row r="23" spans="1:14" x14ac:dyDescent="0.2">
      <c r="A23" s="60">
        <v>9</v>
      </c>
      <c r="B23" s="39">
        <v>2.9750566893424146</v>
      </c>
      <c r="C23" s="39">
        <v>1.6179733727810675</v>
      </c>
      <c r="D23" s="39">
        <v>5.5748437654994598</v>
      </c>
      <c r="E23" s="39"/>
      <c r="F23" s="111" t="s">
        <v>92</v>
      </c>
      <c r="G23" s="112"/>
      <c r="H23" s="112"/>
      <c r="I23" s="112"/>
      <c r="J23" s="112"/>
      <c r="K23" s="112"/>
      <c r="M23" s="67"/>
      <c r="N23" s="17"/>
    </row>
    <row r="24" spans="1:14" x14ac:dyDescent="0.2">
      <c r="A24" s="90">
        <v>10</v>
      </c>
      <c r="B24" s="39">
        <v>3.029480918791827</v>
      </c>
      <c r="C24" s="39">
        <v>1.59476401179941</v>
      </c>
      <c r="D24" s="39">
        <v>5.5362979102703713</v>
      </c>
      <c r="E24" s="39"/>
      <c r="F24" s="124" t="s">
        <v>134</v>
      </c>
      <c r="G24" s="114"/>
      <c r="H24" s="114"/>
      <c r="I24" s="114"/>
      <c r="J24" s="114"/>
      <c r="K24" s="114"/>
      <c r="M24" s="67"/>
      <c r="N24" s="17"/>
    </row>
    <row r="25" spans="1:14" x14ac:dyDescent="0.2">
      <c r="A25" s="60">
        <v>11</v>
      </c>
      <c r="B25" s="39">
        <v>3.026743765811335</v>
      </c>
      <c r="C25" s="39">
        <v>1.5870086731869293</v>
      </c>
      <c r="D25" s="39">
        <v>5.3784663969209445</v>
      </c>
      <c r="E25" s="39"/>
      <c r="F25" s="114"/>
      <c r="G25" s="114"/>
      <c r="H25" s="114"/>
      <c r="I25" s="114"/>
      <c r="J25" s="114"/>
      <c r="K25" s="114"/>
      <c r="M25" s="67"/>
      <c r="N25" s="17"/>
    </row>
    <row r="26" spans="1:14" x14ac:dyDescent="0.2">
      <c r="A26" s="90">
        <v>12</v>
      </c>
      <c r="B26" s="39">
        <v>2.7480916030534264</v>
      </c>
      <c r="C26" s="39">
        <v>1.6173497518838342</v>
      </c>
      <c r="D26" s="39">
        <v>4.3686942893525149</v>
      </c>
      <c r="E26" s="39"/>
      <c r="F26" s="123" t="s">
        <v>20</v>
      </c>
      <c r="G26" s="123"/>
      <c r="H26" s="123"/>
      <c r="I26" s="123"/>
      <c r="J26" s="123"/>
      <c r="K26" s="123"/>
      <c r="M26" s="67"/>
      <c r="N26" s="17"/>
    </row>
    <row r="27" spans="1:14" x14ac:dyDescent="0.2">
      <c r="A27" s="90" t="s">
        <v>97</v>
      </c>
      <c r="B27" s="39">
        <v>2.650384441429221</v>
      </c>
      <c r="C27" s="39">
        <v>1.5219421101773989</v>
      </c>
      <c r="D27" s="39">
        <v>4.0274954012973208</v>
      </c>
      <c r="E27" s="39"/>
      <c r="M27" s="66"/>
      <c r="N27" s="17"/>
    </row>
    <row r="28" spans="1:14" x14ac:dyDescent="0.2">
      <c r="A28" s="90">
        <v>2</v>
      </c>
      <c r="B28" s="39">
        <v>2.7292379751396201</v>
      </c>
      <c r="C28" s="39">
        <v>1.5165612206922141</v>
      </c>
      <c r="D28" s="39">
        <v>3.8942307692307665</v>
      </c>
      <c r="E28" s="39"/>
      <c r="M28" s="67"/>
      <c r="N28" s="17"/>
    </row>
    <row r="29" spans="1:14" x14ac:dyDescent="0.2">
      <c r="A29" s="90">
        <v>3</v>
      </c>
      <c r="B29" s="39">
        <v>2.6750799857802932</v>
      </c>
      <c r="C29" s="39">
        <v>1.6052100532012448</v>
      </c>
      <c r="D29" s="39">
        <v>3.5772202613755688</v>
      </c>
      <c r="E29" s="39"/>
      <c r="F29" s="28"/>
      <c r="G29" s="28"/>
      <c r="H29" s="28"/>
      <c r="I29" s="28"/>
      <c r="J29" s="28"/>
      <c r="K29" s="28"/>
      <c r="M29" s="67"/>
      <c r="N29" s="17"/>
    </row>
    <row r="30" spans="1:14" x14ac:dyDescent="0.2">
      <c r="A30" s="60">
        <v>4</v>
      </c>
      <c r="B30" s="39">
        <v>2.5718073353954818</v>
      </c>
      <c r="C30" s="39">
        <v>1.5605037415586942</v>
      </c>
      <c r="D30" s="39">
        <v>2.8657902203726549</v>
      </c>
      <c r="E30" s="39"/>
      <c r="F30" s="28"/>
      <c r="G30" s="28"/>
      <c r="H30" s="28"/>
      <c r="I30" s="28"/>
      <c r="J30" s="28"/>
      <c r="K30" s="28"/>
      <c r="M30" s="67"/>
      <c r="N30" s="17"/>
    </row>
    <row r="31" spans="1:14" x14ac:dyDescent="0.2">
      <c r="A31" s="60">
        <v>5</v>
      </c>
      <c r="B31" s="39">
        <v>2.4304021210782123</v>
      </c>
      <c r="C31" s="39">
        <v>1.5699160277473423</v>
      </c>
      <c r="D31" s="39">
        <v>2.6594737838349536</v>
      </c>
      <c r="E31" s="39"/>
      <c r="G31" s="28"/>
      <c r="H31" s="28"/>
      <c r="I31" s="28"/>
      <c r="J31" s="28"/>
      <c r="K31" s="28"/>
      <c r="M31" s="67"/>
      <c r="N31" s="17"/>
    </row>
    <row r="32" spans="1:14" x14ac:dyDescent="0.2">
      <c r="A32" s="60">
        <v>6</v>
      </c>
      <c r="B32" s="39">
        <v>2.3687466855223605</v>
      </c>
      <c r="C32" s="39">
        <v>1.5595075239398071</v>
      </c>
      <c r="D32" s="39">
        <v>2.1473843534197234</v>
      </c>
      <c r="E32" s="39"/>
      <c r="F32" s="28"/>
      <c r="G32" s="28"/>
      <c r="H32" s="28"/>
      <c r="I32" s="28"/>
      <c r="J32" s="28"/>
      <c r="K32" s="28"/>
      <c r="M32" s="67"/>
      <c r="N32" s="17"/>
    </row>
    <row r="33" spans="1:16" x14ac:dyDescent="0.2">
      <c r="A33" s="90">
        <v>7</v>
      </c>
      <c r="B33" s="39">
        <v>2.4088888888889048</v>
      </c>
      <c r="C33" s="39">
        <v>1.6936671575846773</v>
      </c>
      <c r="D33" s="39">
        <v>1.9476853594279309</v>
      </c>
      <c r="E33" s="39"/>
      <c r="M33" s="67"/>
      <c r="N33" s="17"/>
      <c r="O33" s="17"/>
      <c r="P33" s="17"/>
    </row>
    <row r="34" spans="1:16" x14ac:dyDescent="0.2">
      <c r="A34" s="90">
        <v>8</v>
      </c>
      <c r="B34" s="39">
        <v>2.6084642001596992</v>
      </c>
      <c r="C34" s="39">
        <v>1.5321100917431218</v>
      </c>
      <c r="D34" s="39">
        <v>2.8719397363465182</v>
      </c>
      <c r="E34" s="39"/>
      <c r="M34" s="67"/>
      <c r="N34" s="17"/>
      <c r="O34" s="17"/>
      <c r="P34" s="17"/>
    </row>
    <row r="35" spans="1:16" x14ac:dyDescent="0.2">
      <c r="A35" s="60">
        <v>9</v>
      </c>
      <c r="B35" s="39">
        <v>2.6072403769928698</v>
      </c>
      <c r="C35" s="39">
        <v>1.5012282776817321</v>
      </c>
      <c r="D35" s="39">
        <v>2.7999624166118453</v>
      </c>
      <c r="E35" s="39"/>
      <c r="M35" s="67"/>
      <c r="N35" s="17"/>
      <c r="O35" s="17"/>
      <c r="P35" s="17"/>
    </row>
    <row r="36" spans="1:16" x14ac:dyDescent="0.2">
      <c r="A36" s="60">
        <v>10</v>
      </c>
      <c r="B36" s="39">
        <v>2.4927587114895067</v>
      </c>
      <c r="C36" s="39">
        <v>1.4699210597949319</v>
      </c>
      <c r="D36" s="39">
        <v>2.6370120120120077</v>
      </c>
      <c r="E36" s="39"/>
      <c r="M36" s="67"/>
      <c r="N36" s="17"/>
      <c r="O36" s="17"/>
      <c r="P36" s="17"/>
    </row>
    <row r="37" spans="1:16" x14ac:dyDescent="0.2">
      <c r="A37" s="61" t="s">
        <v>50</v>
      </c>
      <c r="B37" s="39">
        <v>2.2011751293519399</v>
      </c>
      <c r="C37" s="39">
        <v>1.416893732970026</v>
      </c>
      <c r="D37" s="39">
        <v>2.2569769619778857</v>
      </c>
      <c r="E37" s="39"/>
      <c r="M37" s="67"/>
      <c r="N37" s="17"/>
      <c r="O37" s="17"/>
      <c r="P37" s="17"/>
    </row>
    <row r="38" spans="1:16" x14ac:dyDescent="0.2">
      <c r="A38" s="61" t="s">
        <v>51</v>
      </c>
      <c r="B38" s="39">
        <v>2.2200856568481697</v>
      </c>
      <c r="C38" s="39">
        <v>1.5011756194610371</v>
      </c>
      <c r="D38" s="39">
        <v>2.2336931018301254</v>
      </c>
      <c r="E38" s="39"/>
      <c r="M38" s="67"/>
      <c r="N38" s="17"/>
      <c r="O38" s="17"/>
      <c r="P38" s="17"/>
    </row>
    <row r="39" spans="1:16" x14ac:dyDescent="0.2">
      <c r="A39" s="90" t="s">
        <v>98</v>
      </c>
      <c r="B39" s="39">
        <v>1.9827282340500574</v>
      </c>
      <c r="C39" s="39">
        <v>1.3335785891658292</v>
      </c>
      <c r="D39" s="39">
        <v>1.6938110749185498</v>
      </c>
      <c r="E39" s="39"/>
      <c r="M39" s="66"/>
      <c r="N39" s="17"/>
      <c r="O39" s="17"/>
      <c r="P39" s="17"/>
    </row>
    <row r="40" spans="1:16" x14ac:dyDescent="0.2">
      <c r="A40" s="90">
        <v>2</v>
      </c>
      <c r="B40" s="39">
        <v>1.850065760631292</v>
      </c>
      <c r="C40" s="39">
        <v>1.2831087892952064</v>
      </c>
      <c r="D40" s="39">
        <v>1.2679315131883362</v>
      </c>
      <c r="E40" s="39"/>
      <c r="M40" s="67"/>
      <c r="N40" s="17"/>
      <c r="O40" s="17"/>
      <c r="P40" s="17"/>
    </row>
    <row r="41" spans="1:16" x14ac:dyDescent="0.2">
      <c r="A41" s="90">
        <v>3</v>
      </c>
      <c r="B41" s="39">
        <v>1.7311520817103743</v>
      </c>
      <c r="C41" s="39">
        <v>1.4895729890764597</v>
      </c>
      <c r="D41" s="39">
        <v>0.49732915822435775</v>
      </c>
      <c r="E41" s="39"/>
      <c r="M41" s="67"/>
      <c r="N41" s="17"/>
      <c r="O41" s="17"/>
      <c r="P41" s="17"/>
    </row>
    <row r="42" spans="1:16" x14ac:dyDescent="0.2">
      <c r="A42" s="35">
        <v>4</v>
      </c>
      <c r="B42" s="39">
        <v>1.1804239186627541</v>
      </c>
      <c r="C42" s="39">
        <v>0.97942312876269089</v>
      </c>
      <c r="D42" s="39">
        <v>-0.25744759102611647</v>
      </c>
      <c r="E42" s="39"/>
      <c r="M42" s="67"/>
      <c r="N42" s="17"/>
      <c r="O42" s="17"/>
      <c r="P42" s="17"/>
    </row>
    <row r="43" spans="1:16" x14ac:dyDescent="0.2">
      <c r="A43" s="35">
        <v>5</v>
      </c>
      <c r="B43" s="39">
        <v>1.4236410698878377</v>
      </c>
      <c r="C43" s="39">
        <v>1.1861969805895045</v>
      </c>
      <c r="D43" s="39">
        <v>-0.30423158476997614</v>
      </c>
      <c r="E43" s="39"/>
      <c r="M43" s="67"/>
      <c r="N43" s="17"/>
      <c r="O43" s="17"/>
      <c r="P43" s="17"/>
    </row>
    <row r="44" spans="1:16" x14ac:dyDescent="0.2">
      <c r="A44" s="35">
        <v>6</v>
      </c>
      <c r="B44" s="39">
        <v>1.6059402521153565</v>
      </c>
      <c r="C44" s="39">
        <v>1.15840517241379</v>
      </c>
      <c r="D44" s="39">
        <v>0.14817558807185272</v>
      </c>
      <c r="E44" s="39"/>
      <c r="M44" s="67"/>
      <c r="N44" s="17"/>
      <c r="O44" s="17"/>
      <c r="P44" s="17"/>
    </row>
    <row r="45" spans="1:16" x14ac:dyDescent="0.2">
      <c r="A45" s="90">
        <v>7</v>
      </c>
      <c r="B45" s="39">
        <v>1.5970835864942412</v>
      </c>
      <c r="C45" s="39">
        <v>1.086169442433027</v>
      </c>
      <c r="D45" s="39">
        <v>-2.7688047992613374E-2</v>
      </c>
      <c r="E45" s="39"/>
      <c r="M45" s="67"/>
      <c r="N45" s="17"/>
      <c r="O45" s="17"/>
      <c r="P45" s="17"/>
    </row>
    <row r="46" spans="1:16" x14ac:dyDescent="0.2">
      <c r="A46" s="90">
        <v>8</v>
      </c>
      <c r="B46" s="39">
        <v>1.3402507565931643</v>
      </c>
      <c r="C46" s="39">
        <v>1.0933405620312753</v>
      </c>
      <c r="D46" s="39">
        <v>-0.88787185354690656</v>
      </c>
      <c r="E46" s="39"/>
      <c r="M46" s="67"/>
      <c r="N46" s="17"/>
      <c r="O46" s="17"/>
      <c r="P46" s="17"/>
    </row>
    <row r="47" spans="1:16" x14ac:dyDescent="0.2">
      <c r="A47" s="60">
        <v>9</v>
      </c>
      <c r="B47" s="39">
        <v>1.0988067645291366</v>
      </c>
      <c r="C47" s="39">
        <v>1.0218716385801407</v>
      </c>
      <c r="D47" s="39">
        <v>-0.86829357462753221</v>
      </c>
      <c r="E47" s="39"/>
      <c r="M47" s="67"/>
      <c r="N47" s="17"/>
      <c r="O47" s="17"/>
      <c r="P47" s="17"/>
    </row>
    <row r="48" spans="1:16" x14ac:dyDescent="0.2">
      <c r="A48" s="35">
        <v>10</v>
      </c>
      <c r="B48" s="39">
        <v>0.73649053695299393</v>
      </c>
      <c r="C48" s="39">
        <v>0.82267727801126345</v>
      </c>
      <c r="D48" s="39">
        <v>-1.2800585169607803</v>
      </c>
      <c r="E48" s="39"/>
      <c r="M48" s="67"/>
      <c r="N48" s="17"/>
      <c r="O48" s="17"/>
      <c r="P48" s="17"/>
    </row>
    <row r="49" spans="1:16" x14ac:dyDescent="0.2">
      <c r="A49" s="35">
        <v>11</v>
      </c>
      <c r="B49" s="39">
        <v>0.84949373605629486</v>
      </c>
      <c r="C49" s="39">
        <v>0.9493104065914304</v>
      </c>
      <c r="D49" s="39">
        <v>-1.1539518270903826</v>
      </c>
      <c r="E49" s="39"/>
      <c r="M49" s="67"/>
      <c r="N49" s="17"/>
      <c r="O49" s="17"/>
      <c r="P49" s="17"/>
    </row>
    <row r="50" spans="1:16" x14ac:dyDescent="0.2">
      <c r="A50" s="35">
        <v>12</v>
      </c>
      <c r="B50" s="39">
        <v>0.85506626763574012</v>
      </c>
      <c r="C50" s="39">
        <v>0.71275837491089344</v>
      </c>
      <c r="D50" s="39">
        <v>-0.74359680528780503</v>
      </c>
      <c r="M50" s="67"/>
      <c r="N50" s="17"/>
      <c r="O50" s="17"/>
      <c r="P50" s="17"/>
    </row>
    <row r="51" spans="1:16" x14ac:dyDescent="0.2">
      <c r="A51" s="97" t="s">
        <v>33</v>
      </c>
      <c r="B51" s="39">
        <v>0.76903136611077283</v>
      </c>
      <c r="C51" s="39">
        <v>0.81684516246141037</v>
      </c>
      <c r="D51" s="39">
        <v>-1.3361398371007582</v>
      </c>
    </row>
    <row r="52" spans="1:16" x14ac:dyDescent="0.2">
      <c r="A52" s="35">
        <v>2</v>
      </c>
      <c r="B52" s="39">
        <v>0.70592286501376389</v>
      </c>
      <c r="C52" s="39">
        <v>0.98633607818296998</v>
      </c>
      <c r="D52" s="39">
        <v>-1.6907329555839845</v>
      </c>
      <c r="M52" s="39"/>
      <c r="N52" s="39"/>
      <c r="O52" s="39"/>
    </row>
    <row r="53" spans="1:16" x14ac:dyDescent="0.2">
      <c r="A53" s="35">
        <v>3</v>
      </c>
      <c r="B53" s="39">
        <v>0.46796562579767276</v>
      </c>
      <c r="C53" s="39">
        <v>0.72051236434798049</v>
      </c>
      <c r="D53" s="39">
        <v>-1.6587243401759544</v>
      </c>
      <c r="M53" s="39"/>
      <c r="N53" s="39"/>
      <c r="O53" s="39"/>
    </row>
    <row r="54" spans="1:16" x14ac:dyDescent="0.2">
      <c r="A54" s="35">
        <v>4</v>
      </c>
      <c r="B54" s="39">
        <v>0.70680405347867126</v>
      </c>
      <c r="C54" s="39">
        <v>1.0055169959067412</v>
      </c>
      <c r="D54" s="39">
        <v>-1.2075958702064904</v>
      </c>
    </row>
    <row r="55" spans="1:16" x14ac:dyDescent="0.2">
      <c r="A55" s="35">
        <v>5</v>
      </c>
      <c r="B55" s="39">
        <v>0.49340706082516839</v>
      </c>
      <c r="C55" s="39">
        <v>0.67495559502663838</v>
      </c>
      <c r="D55" s="39">
        <v>-1.0171999260218167</v>
      </c>
    </row>
    <row r="56" spans="1:16" x14ac:dyDescent="0.2">
      <c r="A56" s="35">
        <v>6</v>
      </c>
      <c r="B56" s="35">
        <v>0.5</v>
      </c>
      <c r="C56" s="35">
        <v>0.8</v>
      </c>
    </row>
  </sheetData>
  <mergeCells count="6">
    <mergeCell ref="F26:K26"/>
    <mergeCell ref="F3:K3"/>
    <mergeCell ref="F23:K23"/>
    <mergeCell ref="F6:K6"/>
    <mergeCell ref="F4:K5"/>
    <mergeCell ref="F24:K25"/>
  </mergeCells>
  <phoneticPr fontId="1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H193"/>
  <sheetViews>
    <sheetView workbookViewId="0"/>
  </sheetViews>
  <sheetFormatPr defaultColWidth="9.140625" defaultRowHeight="12.75" x14ac:dyDescent="0.2"/>
  <cols>
    <col min="1" max="1" width="9.140625" style="35"/>
    <col min="2" max="2" width="13.42578125" style="35" customWidth="1"/>
    <col min="3" max="3" width="14.42578125" style="35" customWidth="1"/>
    <col min="4" max="4" width="13.5703125" style="35" customWidth="1"/>
    <col min="5" max="5" width="15.7109375" style="35" customWidth="1"/>
    <col min="6" max="6" width="12.28515625" style="35" customWidth="1"/>
    <col min="7" max="7" width="13" style="35" customWidth="1"/>
    <col min="8" max="16384" width="9.140625" style="35"/>
  </cols>
  <sheetData>
    <row r="1" spans="1:34" ht="40.5" customHeight="1" x14ac:dyDescent="0.2">
      <c r="B1" s="63" t="s">
        <v>80</v>
      </c>
      <c r="C1" s="55" t="s">
        <v>54</v>
      </c>
      <c r="D1" s="63" t="s">
        <v>81</v>
      </c>
      <c r="E1" s="55" t="s">
        <v>55</v>
      </c>
      <c r="F1" s="55" t="s">
        <v>57</v>
      </c>
      <c r="G1" s="55" t="s">
        <v>58</v>
      </c>
    </row>
    <row r="2" spans="1:34" ht="27" customHeight="1" x14ac:dyDescent="0.2">
      <c r="B2" s="55" t="s">
        <v>74</v>
      </c>
      <c r="C2" s="55" t="s">
        <v>45</v>
      </c>
      <c r="D2" s="55" t="s">
        <v>46</v>
      </c>
      <c r="E2" s="55" t="s">
        <v>56</v>
      </c>
      <c r="F2" s="55" t="s">
        <v>47</v>
      </c>
      <c r="G2" s="55" t="s">
        <v>48</v>
      </c>
    </row>
    <row r="3" spans="1:34" x14ac:dyDescent="0.2">
      <c r="A3" s="56" t="s">
        <v>41</v>
      </c>
      <c r="B3" s="39">
        <v>2.5225595764333075</v>
      </c>
      <c r="C3" s="39">
        <v>-0.10391998479185467</v>
      </c>
      <c r="D3" s="39">
        <v>0.45203956662433642</v>
      </c>
      <c r="E3" s="39">
        <v>-0.12906077676036778</v>
      </c>
      <c r="F3" s="39">
        <v>2.5267467638518188</v>
      </c>
      <c r="G3" s="39">
        <v>-0.22324599249062516</v>
      </c>
      <c r="I3" s="111" t="s">
        <v>76</v>
      </c>
      <c r="J3" s="112"/>
      <c r="K3" s="112"/>
      <c r="L3" s="112"/>
      <c r="M3" s="112"/>
      <c r="N3" s="112"/>
    </row>
    <row r="4" spans="1:34" ht="12.75" customHeight="1" x14ac:dyDescent="0.2">
      <c r="A4" s="56" t="s">
        <v>38</v>
      </c>
      <c r="B4" s="39">
        <v>4.3197009813312439</v>
      </c>
      <c r="C4" s="39">
        <v>0.2648912315715099</v>
      </c>
      <c r="D4" s="39">
        <v>0.16593153328315144</v>
      </c>
      <c r="E4" s="39">
        <v>1.1941959387926764</v>
      </c>
      <c r="F4" s="39">
        <v>1.2707729448590959</v>
      </c>
      <c r="G4" s="39">
        <v>1.4239093328248105</v>
      </c>
      <c r="I4" s="125" t="s">
        <v>144</v>
      </c>
      <c r="J4" s="114"/>
      <c r="K4" s="114"/>
      <c r="L4" s="114"/>
      <c r="M4" s="114"/>
      <c r="N4" s="114"/>
      <c r="U4" s="37"/>
      <c r="V4" s="37"/>
      <c r="W4" s="37"/>
      <c r="X4" s="37"/>
      <c r="Y4" s="37"/>
      <c r="Z4" s="37"/>
      <c r="AC4" s="37"/>
      <c r="AD4" s="37"/>
      <c r="AE4" s="37"/>
      <c r="AF4" s="37"/>
      <c r="AG4" s="37"/>
      <c r="AH4" s="37"/>
    </row>
    <row r="5" spans="1:34" x14ac:dyDescent="0.2">
      <c r="A5" s="56" t="s">
        <v>39</v>
      </c>
      <c r="B5" s="39">
        <v>4.3850461776701133</v>
      </c>
      <c r="C5" s="39">
        <v>0.90313806627409887</v>
      </c>
      <c r="D5" s="39">
        <v>0.19573881035797411</v>
      </c>
      <c r="E5" s="39">
        <v>1.3451029697403438</v>
      </c>
      <c r="F5" s="39">
        <v>1.909157528894176</v>
      </c>
      <c r="G5" s="39">
        <v>3.1908802403521008E-2</v>
      </c>
      <c r="I5" s="114"/>
      <c r="J5" s="114"/>
      <c r="K5" s="114"/>
      <c r="L5" s="114"/>
      <c r="M5" s="114"/>
      <c r="N5" s="114"/>
      <c r="U5" s="37"/>
      <c r="V5" s="37"/>
      <c r="W5" s="37"/>
      <c r="X5" s="37"/>
      <c r="Y5" s="37"/>
      <c r="Z5" s="37"/>
      <c r="AC5" s="37"/>
      <c r="AD5" s="37"/>
      <c r="AE5" s="37"/>
      <c r="AF5" s="37"/>
      <c r="AG5" s="37"/>
      <c r="AH5" s="37"/>
    </row>
    <row r="6" spans="1:34" x14ac:dyDescent="0.2">
      <c r="A6" s="56" t="s">
        <v>40</v>
      </c>
      <c r="B6" s="39">
        <v>4.1861990473467934</v>
      </c>
      <c r="C6" s="39">
        <v>1.159830787955267</v>
      </c>
      <c r="D6" s="39">
        <v>0.19013931717804081</v>
      </c>
      <c r="E6" s="39">
        <v>1.133321062556891</v>
      </c>
      <c r="F6" s="39">
        <v>0.99277276663355352</v>
      </c>
      <c r="G6" s="39">
        <v>0.71013511302304089</v>
      </c>
      <c r="I6" s="115" t="s">
        <v>53</v>
      </c>
      <c r="J6" s="114"/>
      <c r="K6" s="114"/>
      <c r="L6" s="114"/>
      <c r="M6" s="114"/>
      <c r="N6" s="114"/>
      <c r="U6" s="37"/>
      <c r="V6" s="37"/>
      <c r="W6" s="37"/>
      <c r="X6" s="37"/>
      <c r="Y6" s="37"/>
      <c r="Z6" s="37"/>
      <c r="AC6" s="37"/>
      <c r="AD6" s="37"/>
      <c r="AE6" s="37"/>
      <c r="AF6" s="37"/>
      <c r="AG6" s="37"/>
      <c r="AH6" s="37"/>
    </row>
    <row r="7" spans="1:34" x14ac:dyDescent="0.2">
      <c r="A7" s="56" t="s">
        <v>42</v>
      </c>
      <c r="B7" s="39">
        <v>5.2779091296357743</v>
      </c>
      <c r="C7" s="39">
        <v>1.7849511210249254</v>
      </c>
      <c r="D7" s="39">
        <v>-3.5964751441693962E-2</v>
      </c>
      <c r="E7" s="39">
        <v>2.0111482113093717</v>
      </c>
      <c r="F7" s="39">
        <v>2.026778316511872</v>
      </c>
      <c r="G7" s="39">
        <v>-0.50900376776870093</v>
      </c>
      <c r="I7" s="114"/>
      <c r="J7" s="114"/>
      <c r="K7" s="114"/>
      <c r="L7" s="114"/>
      <c r="M7" s="114"/>
      <c r="N7" s="114"/>
      <c r="U7" s="37"/>
      <c r="V7" s="37"/>
      <c r="W7" s="37"/>
      <c r="X7" s="37"/>
      <c r="Y7" s="37"/>
      <c r="Z7" s="37"/>
      <c r="AC7" s="37"/>
      <c r="AD7" s="37"/>
      <c r="AE7" s="37"/>
      <c r="AF7" s="37"/>
      <c r="AG7" s="37"/>
      <c r="AH7" s="37"/>
    </row>
    <row r="8" spans="1:34" x14ac:dyDescent="0.2">
      <c r="A8" s="56" t="s">
        <v>38</v>
      </c>
      <c r="B8" s="39">
        <v>3.304692853406789</v>
      </c>
      <c r="C8" s="39">
        <v>0.87217238755438287</v>
      </c>
      <c r="D8" s="39">
        <v>0.36485103886923981</v>
      </c>
      <c r="E8" s="39">
        <v>0.96005695433516502</v>
      </c>
      <c r="F8" s="39">
        <v>0.75577010667787503</v>
      </c>
      <c r="G8" s="39">
        <v>0.35184236597012664</v>
      </c>
      <c r="I8" s="79"/>
      <c r="J8" s="79"/>
      <c r="K8" s="79"/>
      <c r="L8" s="79"/>
      <c r="M8" s="79"/>
      <c r="N8" s="79"/>
      <c r="U8" s="37"/>
      <c r="V8" s="37"/>
      <c r="W8" s="37"/>
      <c r="X8" s="37"/>
      <c r="Y8" s="37"/>
      <c r="Z8" s="37"/>
      <c r="AC8" s="37"/>
      <c r="AD8" s="37"/>
      <c r="AE8" s="37"/>
      <c r="AF8" s="37"/>
      <c r="AG8" s="37"/>
      <c r="AH8" s="37"/>
    </row>
    <row r="9" spans="1:34" x14ac:dyDescent="0.2">
      <c r="A9" s="56" t="s">
        <v>39</v>
      </c>
      <c r="B9" s="39">
        <v>2.914720461180103</v>
      </c>
      <c r="C9" s="39">
        <v>1.4839567196188663</v>
      </c>
      <c r="D9" s="39">
        <v>0.16609817439487218</v>
      </c>
      <c r="E9" s="39">
        <v>0.83960775290168932</v>
      </c>
      <c r="F9" s="39">
        <v>0.44833602677949846</v>
      </c>
      <c r="G9" s="39">
        <v>-2.3278212514823426E-2</v>
      </c>
      <c r="I9" s="54"/>
      <c r="J9" s="54"/>
      <c r="K9" s="54"/>
      <c r="L9" s="54"/>
      <c r="M9" s="54"/>
      <c r="N9" s="54"/>
      <c r="U9" s="37"/>
      <c r="V9" s="37"/>
      <c r="W9" s="37"/>
      <c r="X9" s="37"/>
      <c r="Y9" s="37"/>
      <c r="Z9" s="37"/>
      <c r="AC9" s="37"/>
      <c r="AD9" s="37"/>
      <c r="AE9" s="37"/>
      <c r="AF9" s="37"/>
      <c r="AG9" s="37"/>
      <c r="AH9" s="37"/>
    </row>
    <row r="10" spans="1:34" x14ac:dyDescent="0.2">
      <c r="A10" s="56" t="s">
        <v>40</v>
      </c>
      <c r="B10" s="39">
        <v>2.1603449691391043</v>
      </c>
      <c r="C10" s="39">
        <v>1.1023596136414817</v>
      </c>
      <c r="D10" s="39">
        <v>0.27394041085577214</v>
      </c>
      <c r="E10" s="39">
        <v>1.1185470770991937</v>
      </c>
      <c r="F10" s="39">
        <v>-0.19835459586019288</v>
      </c>
      <c r="G10" s="39">
        <v>-0.13614753659715051</v>
      </c>
      <c r="U10" s="37"/>
      <c r="V10" s="37"/>
      <c r="W10" s="37"/>
      <c r="X10" s="37"/>
      <c r="Y10" s="37"/>
      <c r="Z10" s="37"/>
      <c r="AC10" s="37"/>
      <c r="AD10" s="37"/>
      <c r="AE10" s="37"/>
      <c r="AF10" s="37"/>
      <c r="AG10" s="37"/>
      <c r="AH10" s="37"/>
    </row>
    <row r="11" spans="1:34" x14ac:dyDescent="0.2">
      <c r="A11" s="56" t="s">
        <v>43</v>
      </c>
      <c r="B11" s="39">
        <v>1.2834791467785509</v>
      </c>
      <c r="C11" s="39">
        <v>0.3864187248820482</v>
      </c>
      <c r="D11" s="39">
        <v>0.33086295107556285</v>
      </c>
      <c r="E11" s="39">
        <v>6.7652331509190172E-2</v>
      </c>
      <c r="F11" s="39">
        <v>0.42572026080112746</v>
      </c>
      <c r="G11" s="39">
        <v>7.2824878510622248E-2</v>
      </c>
      <c r="U11" s="37"/>
      <c r="V11" s="37"/>
      <c r="W11" s="37"/>
      <c r="X11" s="37"/>
      <c r="Y11" s="37"/>
      <c r="Z11" s="37"/>
      <c r="AC11" s="37"/>
      <c r="AD11" s="37"/>
      <c r="AE11" s="37"/>
      <c r="AF11" s="37"/>
      <c r="AG11" s="37"/>
      <c r="AH11" s="37"/>
    </row>
    <row r="12" spans="1:34" x14ac:dyDescent="0.2">
      <c r="A12" s="56" t="s">
        <v>38</v>
      </c>
      <c r="B12" s="39">
        <v>1.1095162392102729</v>
      </c>
      <c r="C12" s="39">
        <v>0.82425458363949811</v>
      </c>
      <c r="D12" s="39">
        <v>0.11047081828703344</v>
      </c>
      <c r="E12" s="39">
        <v>-0.21848854660470265</v>
      </c>
      <c r="F12" s="39">
        <v>1.5530349056713255</v>
      </c>
      <c r="G12" s="39">
        <v>-1.1597555217828817</v>
      </c>
      <c r="U12" s="37"/>
      <c r="V12" s="37"/>
      <c r="W12" s="37"/>
      <c r="X12" s="37"/>
      <c r="Y12" s="37"/>
      <c r="Z12" s="37"/>
      <c r="AC12" s="37"/>
      <c r="AD12" s="37"/>
      <c r="AE12" s="37"/>
      <c r="AF12" s="37"/>
      <c r="AG12" s="37"/>
      <c r="AH12" s="37"/>
    </row>
    <row r="13" spans="1:34" x14ac:dyDescent="0.2">
      <c r="A13" s="56" t="s">
        <v>39</v>
      </c>
      <c r="B13" s="39">
        <v>0.87840930760169655</v>
      </c>
      <c r="C13" s="39">
        <v>0.20884652719572608</v>
      </c>
      <c r="D13" s="39">
        <v>0.19493970971228214</v>
      </c>
      <c r="E13" s="39">
        <v>-0.30207431418952968</v>
      </c>
      <c r="F13" s="39">
        <v>1.5333161913623718</v>
      </c>
      <c r="G13" s="39">
        <v>-0.75661880647915369</v>
      </c>
      <c r="U13" s="37"/>
      <c r="V13" s="37"/>
      <c r="W13" s="37"/>
      <c r="X13" s="37"/>
      <c r="Y13" s="37"/>
      <c r="Z13" s="37"/>
      <c r="AC13" s="37"/>
      <c r="AD13" s="37"/>
      <c r="AE13" s="37"/>
      <c r="AF13" s="37"/>
      <c r="AG13" s="37"/>
      <c r="AH13" s="37"/>
    </row>
    <row r="14" spans="1:34" x14ac:dyDescent="0.2">
      <c r="A14" s="56" t="s">
        <v>40</v>
      </c>
      <c r="B14" s="39">
        <v>0.31664277963686671</v>
      </c>
      <c r="C14" s="39">
        <v>0.18737626057631268</v>
      </c>
      <c r="D14" s="39">
        <v>0.10649114444630718</v>
      </c>
      <c r="E14" s="39">
        <v>-0.50972915199146296</v>
      </c>
      <c r="F14" s="39">
        <v>0.99803318372080718</v>
      </c>
      <c r="G14" s="39">
        <v>-0.46552865711509744</v>
      </c>
      <c r="U14" s="37"/>
      <c r="V14" s="37"/>
      <c r="W14" s="37"/>
      <c r="X14" s="37"/>
      <c r="Y14" s="37"/>
      <c r="Z14" s="37"/>
      <c r="AC14" s="37"/>
      <c r="AD14" s="37"/>
      <c r="AE14" s="37"/>
      <c r="AF14" s="37"/>
      <c r="AG14" s="37"/>
      <c r="AH14" s="37"/>
    </row>
    <row r="15" spans="1:34" x14ac:dyDescent="0.2">
      <c r="A15" s="56" t="s">
        <v>89</v>
      </c>
      <c r="B15" s="39">
        <v>-0.33704582045405107</v>
      </c>
      <c r="C15" s="39">
        <v>0.33795085837998479</v>
      </c>
      <c r="D15" s="39">
        <v>6.7861683053780389E-2</v>
      </c>
      <c r="E15" s="39">
        <v>-0.67570778006156196</v>
      </c>
      <c r="F15" s="39">
        <v>-0.27025078924154811</v>
      </c>
      <c r="G15" s="39">
        <v>0.20310020741529389</v>
      </c>
      <c r="U15" s="37"/>
      <c r="V15" s="37"/>
      <c r="W15" s="37"/>
      <c r="X15" s="37"/>
      <c r="Y15" s="37"/>
      <c r="Z15" s="37"/>
      <c r="AC15" s="37"/>
      <c r="AD15" s="37"/>
      <c r="AE15" s="37"/>
      <c r="AF15" s="37"/>
      <c r="AG15" s="37"/>
      <c r="AH15" s="37"/>
    </row>
    <row r="16" spans="1:34" x14ac:dyDescent="0.2">
      <c r="A16" s="56" t="s">
        <v>38</v>
      </c>
      <c r="B16" s="39">
        <v>0.46322078109450138</v>
      </c>
      <c r="C16" s="39">
        <v>0.72403418572275324</v>
      </c>
      <c r="D16" s="39">
        <v>6.7916619288933569E-2</v>
      </c>
      <c r="E16" s="39">
        <v>-0.16478554830094233</v>
      </c>
      <c r="F16" s="39">
        <v>-8.5934984111002921E-2</v>
      </c>
      <c r="G16" s="39">
        <v>-7.8009491505240169E-2</v>
      </c>
      <c r="U16" s="37"/>
      <c r="V16" s="37"/>
      <c r="W16" s="37"/>
      <c r="X16" s="37"/>
      <c r="Y16" s="37"/>
      <c r="Z16" s="37"/>
      <c r="AC16" s="37"/>
      <c r="AD16" s="37"/>
      <c r="AE16" s="37"/>
      <c r="AF16" s="37"/>
      <c r="AG16" s="37"/>
      <c r="AH16" s="37"/>
    </row>
    <row r="17" spans="1:34" x14ac:dyDescent="0.2">
      <c r="A17" s="56" t="s">
        <v>39</v>
      </c>
      <c r="B17" s="39">
        <v>0.5879917317950577</v>
      </c>
      <c r="C17" s="39">
        <v>0.74371873897767915</v>
      </c>
      <c r="D17" s="39">
        <v>0.1351452787532795</v>
      </c>
      <c r="E17" s="39">
        <v>6.9816451338740537E-2</v>
      </c>
      <c r="F17" s="39">
        <v>-0.73532462228492879</v>
      </c>
      <c r="G17" s="39">
        <v>0.37463588501028733</v>
      </c>
      <c r="U17" s="37"/>
      <c r="V17" s="37"/>
      <c r="W17" s="37"/>
      <c r="X17" s="37"/>
      <c r="Y17" s="37"/>
      <c r="Z17" s="37"/>
      <c r="AC17" s="37"/>
      <c r="AD17" s="37"/>
      <c r="AE17" s="37"/>
      <c r="AF17" s="37"/>
      <c r="AG17" s="37"/>
      <c r="AH17" s="37"/>
    </row>
    <row r="18" spans="1:34" x14ac:dyDescent="0.2">
      <c r="A18" s="56" t="s">
        <v>40</v>
      </c>
      <c r="B18" s="39">
        <v>1.4384117679301625</v>
      </c>
      <c r="C18" s="39">
        <v>0.54575936186339269</v>
      </c>
      <c r="D18" s="39">
        <v>1.7351949759132235E-2</v>
      </c>
      <c r="E18" s="39">
        <v>0.31017826452609504</v>
      </c>
      <c r="F18" s="39">
        <v>0.44618836044183041</v>
      </c>
      <c r="G18" s="39">
        <v>0.11893383133971214</v>
      </c>
      <c r="U18" s="37"/>
      <c r="V18" s="37"/>
      <c r="W18" s="37"/>
      <c r="X18" s="37"/>
      <c r="Y18" s="37"/>
      <c r="Z18" s="37"/>
      <c r="AC18" s="37"/>
      <c r="AD18" s="37"/>
      <c r="AE18" s="37"/>
      <c r="AF18" s="37"/>
      <c r="AG18" s="37"/>
      <c r="AH18" s="37"/>
    </row>
    <row r="19" spans="1:34" x14ac:dyDescent="0.2">
      <c r="A19" s="56" t="s">
        <v>116</v>
      </c>
      <c r="B19" s="39">
        <v>2.2635007105061051</v>
      </c>
      <c r="C19" s="39">
        <v>0.78949446635502296</v>
      </c>
      <c r="D19" s="39">
        <v>9.6436831767105963E-2</v>
      </c>
      <c r="E19" s="39">
        <v>1.126869325092988</v>
      </c>
      <c r="F19" s="39">
        <v>-2.4178126141717105E-2</v>
      </c>
      <c r="G19" s="39">
        <v>0.27487821343270502</v>
      </c>
      <c r="U19" s="37"/>
      <c r="V19" s="37"/>
      <c r="W19" s="37"/>
      <c r="X19" s="37"/>
      <c r="Y19" s="37"/>
      <c r="Z19" s="37"/>
      <c r="AC19" s="37"/>
      <c r="AD19" s="37"/>
      <c r="AE19" s="37"/>
      <c r="AF19" s="37"/>
      <c r="AG19" s="37"/>
      <c r="AH19" s="37"/>
    </row>
    <row r="20" spans="1:34" x14ac:dyDescent="0.2">
      <c r="B20" s="39"/>
      <c r="C20" s="39"/>
      <c r="D20" s="39"/>
      <c r="E20" s="39"/>
      <c r="F20" s="39"/>
      <c r="G20" s="39"/>
      <c r="V20" s="37"/>
      <c r="W20" s="37"/>
      <c r="X20" s="37"/>
      <c r="Y20" s="37"/>
      <c r="Z20" s="37"/>
      <c r="AC20" s="37"/>
      <c r="AD20" s="37"/>
      <c r="AE20" s="37"/>
      <c r="AF20" s="37"/>
      <c r="AG20" s="37"/>
      <c r="AH20" s="37"/>
    </row>
    <row r="21" spans="1:34" x14ac:dyDescent="0.2">
      <c r="A21" s="56"/>
      <c r="B21" s="91"/>
      <c r="C21" s="39"/>
      <c r="D21" s="39"/>
      <c r="E21" s="39"/>
      <c r="F21" s="39"/>
      <c r="G21" s="39"/>
      <c r="V21" s="37"/>
      <c r="W21" s="37"/>
      <c r="X21" s="37"/>
      <c r="Y21" s="37"/>
      <c r="Z21" s="37"/>
      <c r="AC21" s="37"/>
      <c r="AD21" s="37"/>
      <c r="AE21" s="37"/>
      <c r="AF21" s="37"/>
      <c r="AG21" s="37"/>
      <c r="AH21" s="37"/>
    </row>
    <row r="22" spans="1:34" x14ac:dyDescent="0.2">
      <c r="A22" s="56"/>
      <c r="B22" s="39"/>
      <c r="C22" s="39"/>
      <c r="D22" s="39"/>
      <c r="E22" s="39"/>
      <c r="F22" s="39"/>
      <c r="G22" s="39"/>
      <c r="V22" s="37"/>
      <c r="W22" s="37"/>
      <c r="X22" s="37"/>
      <c r="Y22" s="37"/>
      <c r="Z22" s="37"/>
      <c r="AC22" s="37"/>
      <c r="AD22" s="37"/>
      <c r="AE22" s="37"/>
      <c r="AF22" s="37"/>
      <c r="AG22" s="37"/>
      <c r="AH22" s="37"/>
    </row>
    <row r="23" spans="1:34" x14ac:dyDescent="0.2">
      <c r="A23" s="56"/>
      <c r="B23" s="39"/>
      <c r="C23" s="39"/>
      <c r="D23" s="39"/>
      <c r="E23" s="39"/>
      <c r="F23" s="39"/>
      <c r="G23" s="39"/>
      <c r="V23" s="37"/>
      <c r="W23" s="37"/>
      <c r="X23" s="37"/>
      <c r="Y23" s="37"/>
      <c r="Z23" s="37"/>
      <c r="AC23" s="37"/>
      <c r="AD23" s="37"/>
      <c r="AE23" s="37"/>
      <c r="AF23" s="37"/>
      <c r="AG23" s="37"/>
      <c r="AH23" s="37"/>
    </row>
    <row r="24" spans="1:34" x14ac:dyDescent="0.2">
      <c r="A24" s="56"/>
      <c r="B24" s="39"/>
      <c r="C24" s="39"/>
      <c r="D24" s="39"/>
      <c r="E24" s="39"/>
      <c r="F24" s="39"/>
      <c r="G24" s="39"/>
      <c r="I24" s="111" t="s">
        <v>77</v>
      </c>
      <c r="J24" s="112"/>
      <c r="K24" s="112"/>
      <c r="L24" s="112"/>
      <c r="M24" s="112"/>
      <c r="N24" s="112"/>
      <c r="V24" s="37"/>
      <c r="W24" s="37"/>
      <c r="X24" s="37"/>
      <c r="Y24" s="37"/>
      <c r="Z24" s="37"/>
      <c r="AC24" s="37"/>
      <c r="AD24" s="37"/>
      <c r="AE24" s="37"/>
      <c r="AF24" s="37"/>
      <c r="AG24" s="37"/>
      <c r="AH24" s="37"/>
    </row>
    <row r="25" spans="1:34" x14ac:dyDescent="0.2">
      <c r="A25" s="56"/>
      <c r="B25" s="39"/>
      <c r="C25" s="39"/>
      <c r="D25" s="39"/>
      <c r="E25" s="39"/>
      <c r="F25" s="39"/>
      <c r="G25" s="39"/>
      <c r="I25" s="124" t="s">
        <v>135</v>
      </c>
      <c r="J25" s="114"/>
      <c r="K25" s="114"/>
      <c r="L25" s="114"/>
      <c r="M25" s="114"/>
      <c r="N25" s="114"/>
      <c r="V25" s="37"/>
      <c r="W25" s="37"/>
      <c r="X25" s="37"/>
      <c r="Y25" s="37"/>
      <c r="Z25" s="37"/>
      <c r="AC25" s="37"/>
      <c r="AD25" s="37"/>
      <c r="AE25" s="37"/>
      <c r="AF25" s="37"/>
      <c r="AG25" s="37"/>
      <c r="AH25" s="37"/>
    </row>
    <row r="26" spans="1:34" x14ac:dyDescent="0.2">
      <c r="A26" s="56"/>
      <c r="B26" s="39"/>
      <c r="C26" s="39"/>
      <c r="D26" s="39"/>
      <c r="E26" s="39"/>
      <c r="F26" s="39"/>
      <c r="G26" s="39"/>
      <c r="I26" s="114"/>
      <c r="J26" s="114"/>
      <c r="K26" s="114"/>
      <c r="L26" s="114"/>
      <c r="M26" s="114"/>
      <c r="N26" s="114"/>
      <c r="V26" s="37"/>
      <c r="W26" s="37"/>
      <c r="X26" s="37"/>
      <c r="Y26" s="37"/>
      <c r="Z26" s="37"/>
      <c r="AC26" s="37"/>
      <c r="AD26" s="37"/>
      <c r="AE26" s="37"/>
      <c r="AF26" s="37"/>
      <c r="AG26" s="37"/>
      <c r="AH26" s="37"/>
    </row>
    <row r="27" spans="1:34" x14ac:dyDescent="0.2">
      <c r="A27" s="56"/>
      <c r="B27" s="39"/>
      <c r="C27" s="39"/>
      <c r="D27" s="39"/>
      <c r="E27" s="39"/>
      <c r="F27" s="39"/>
      <c r="G27" s="39"/>
      <c r="I27" s="116" t="s">
        <v>85</v>
      </c>
      <c r="J27" s="114"/>
      <c r="K27" s="114"/>
      <c r="L27" s="114"/>
      <c r="M27" s="114"/>
      <c r="N27" s="114"/>
      <c r="V27" s="37"/>
      <c r="W27" s="37"/>
      <c r="X27" s="37"/>
      <c r="Y27" s="37"/>
      <c r="Z27" s="37"/>
      <c r="AC27" s="37"/>
      <c r="AD27" s="37"/>
      <c r="AE27" s="37"/>
      <c r="AF27" s="37"/>
      <c r="AG27" s="37"/>
      <c r="AH27" s="37"/>
    </row>
    <row r="28" spans="1:34" x14ac:dyDescent="0.2">
      <c r="A28" s="56"/>
      <c r="B28" s="39"/>
      <c r="C28" s="39"/>
      <c r="D28" s="39"/>
      <c r="E28" s="39"/>
      <c r="F28" s="39"/>
      <c r="G28" s="39"/>
      <c r="I28" s="114"/>
      <c r="J28" s="114"/>
      <c r="K28" s="114"/>
      <c r="L28" s="114"/>
      <c r="M28" s="114"/>
      <c r="N28" s="114"/>
      <c r="V28" s="37"/>
      <c r="W28" s="37"/>
      <c r="X28" s="37"/>
      <c r="Y28" s="37"/>
      <c r="Z28" s="37"/>
      <c r="AC28" s="37"/>
      <c r="AD28" s="37"/>
      <c r="AE28" s="37"/>
      <c r="AF28" s="37"/>
      <c r="AG28" s="37"/>
      <c r="AH28" s="37"/>
    </row>
    <row r="29" spans="1:34" x14ac:dyDescent="0.2">
      <c r="A29" s="56"/>
      <c r="B29" s="39"/>
      <c r="C29" s="39"/>
      <c r="D29" s="39"/>
      <c r="E29" s="39"/>
      <c r="F29" s="39"/>
      <c r="G29" s="39"/>
      <c r="V29" s="37"/>
      <c r="W29" s="37"/>
      <c r="X29" s="37"/>
      <c r="Y29" s="37"/>
      <c r="Z29" s="37"/>
      <c r="AC29" s="37"/>
      <c r="AD29" s="37"/>
      <c r="AE29" s="37"/>
      <c r="AF29" s="37"/>
      <c r="AG29" s="37"/>
      <c r="AH29" s="37"/>
    </row>
    <row r="30" spans="1:34" x14ac:dyDescent="0.2">
      <c r="A30" s="56"/>
      <c r="B30" s="39"/>
      <c r="C30" s="39"/>
      <c r="D30" s="39"/>
      <c r="E30" s="39"/>
      <c r="F30" s="39"/>
      <c r="G30" s="39"/>
      <c r="V30" s="37"/>
      <c r="W30" s="37"/>
      <c r="X30" s="37"/>
      <c r="Y30" s="37"/>
      <c r="Z30" s="37"/>
      <c r="AC30" s="37"/>
      <c r="AD30" s="37"/>
      <c r="AE30" s="37"/>
      <c r="AF30" s="37"/>
      <c r="AG30" s="37"/>
      <c r="AH30" s="37"/>
    </row>
    <row r="31" spans="1:34" x14ac:dyDescent="0.2">
      <c r="A31" s="56"/>
      <c r="B31" s="39"/>
      <c r="C31" s="39"/>
      <c r="D31" s="39"/>
      <c r="E31" s="39"/>
      <c r="F31" s="39"/>
      <c r="G31" s="39"/>
      <c r="I31" s="54"/>
      <c r="J31" s="54"/>
      <c r="K31" s="54"/>
      <c r="L31" s="54"/>
      <c r="M31" s="54"/>
      <c r="N31" s="54"/>
      <c r="V31" s="37"/>
      <c r="W31" s="37"/>
      <c r="X31" s="37"/>
      <c r="Y31" s="37"/>
      <c r="Z31" s="37"/>
      <c r="AC31" s="37"/>
      <c r="AD31" s="37"/>
      <c r="AE31" s="37"/>
      <c r="AF31" s="37"/>
      <c r="AG31" s="37"/>
      <c r="AH31" s="37"/>
    </row>
    <row r="32" spans="1:34" x14ac:dyDescent="0.2">
      <c r="A32" s="56"/>
      <c r="B32" s="39"/>
      <c r="C32" s="39"/>
      <c r="D32" s="39"/>
      <c r="E32" s="39"/>
      <c r="F32" s="39"/>
      <c r="G32" s="39"/>
      <c r="J32" s="54"/>
      <c r="K32" s="54"/>
      <c r="L32" s="54"/>
      <c r="M32" s="54"/>
      <c r="N32" s="54"/>
      <c r="V32" s="37"/>
      <c r="W32" s="37"/>
      <c r="X32" s="37"/>
      <c r="Y32" s="37"/>
      <c r="Z32" s="37"/>
      <c r="AC32" s="37"/>
      <c r="AD32" s="37"/>
      <c r="AE32" s="37"/>
      <c r="AF32" s="37"/>
      <c r="AG32" s="37"/>
      <c r="AH32" s="37"/>
    </row>
    <row r="33" spans="1:34" x14ac:dyDescent="0.2">
      <c r="A33" s="56"/>
      <c r="B33" s="39"/>
      <c r="C33" s="39"/>
      <c r="D33" s="39"/>
      <c r="E33" s="39"/>
      <c r="F33" s="39"/>
      <c r="G33" s="39"/>
      <c r="I33" s="54"/>
      <c r="J33" s="54"/>
      <c r="K33" s="54"/>
      <c r="L33" s="54"/>
      <c r="M33" s="54"/>
      <c r="N33" s="54"/>
      <c r="V33" s="37"/>
      <c r="W33" s="37"/>
      <c r="X33" s="37"/>
      <c r="Y33" s="37"/>
      <c r="Z33" s="37"/>
      <c r="AC33" s="37"/>
      <c r="AD33" s="37"/>
      <c r="AE33" s="37"/>
      <c r="AF33" s="37"/>
      <c r="AG33" s="37"/>
      <c r="AH33" s="37"/>
    </row>
    <row r="34" spans="1:34" x14ac:dyDescent="0.2">
      <c r="A34" s="56"/>
      <c r="B34" s="39"/>
      <c r="C34" s="39"/>
      <c r="D34" s="39"/>
      <c r="E34" s="39"/>
      <c r="F34" s="39"/>
      <c r="G34" s="39"/>
      <c r="V34" s="37"/>
      <c r="W34" s="37"/>
      <c r="X34" s="37"/>
      <c r="Y34" s="37"/>
      <c r="Z34" s="37"/>
      <c r="AC34" s="37"/>
      <c r="AD34" s="37"/>
      <c r="AE34" s="37"/>
      <c r="AF34" s="37"/>
      <c r="AG34" s="37"/>
      <c r="AH34" s="37"/>
    </row>
    <row r="35" spans="1:34" x14ac:dyDescent="0.2">
      <c r="A35" s="56"/>
      <c r="B35" s="39"/>
      <c r="C35" s="39"/>
      <c r="D35" s="39"/>
      <c r="E35" s="39"/>
      <c r="F35" s="39"/>
      <c r="G35" s="39"/>
      <c r="V35" s="37"/>
      <c r="W35" s="37"/>
      <c r="X35" s="37"/>
      <c r="Y35" s="37"/>
      <c r="Z35" s="37"/>
      <c r="AC35" s="37"/>
      <c r="AD35" s="37"/>
      <c r="AE35" s="37"/>
      <c r="AF35" s="37"/>
      <c r="AG35" s="37"/>
      <c r="AH35" s="37"/>
    </row>
    <row r="36" spans="1:34" x14ac:dyDescent="0.2">
      <c r="A36" s="56"/>
      <c r="B36" s="39"/>
      <c r="C36" s="39"/>
      <c r="D36" s="39"/>
      <c r="E36" s="39"/>
      <c r="F36" s="39"/>
      <c r="G36" s="39"/>
      <c r="U36" s="37"/>
      <c r="V36" s="37"/>
      <c r="W36" s="37"/>
      <c r="X36" s="37"/>
      <c r="Y36" s="37"/>
      <c r="Z36" s="37"/>
      <c r="AC36" s="37"/>
      <c r="AD36" s="37"/>
      <c r="AE36" s="37"/>
      <c r="AF36" s="37"/>
      <c r="AG36" s="37"/>
      <c r="AH36" s="37"/>
    </row>
    <row r="37" spans="1:34" x14ac:dyDescent="0.2">
      <c r="A37" s="1"/>
      <c r="B37" s="36"/>
      <c r="C37" s="36"/>
      <c r="D37" s="36"/>
      <c r="E37" s="36"/>
      <c r="F37" s="36"/>
      <c r="G37" s="36"/>
      <c r="U37" s="37"/>
      <c r="V37" s="37"/>
      <c r="W37" s="37"/>
      <c r="X37" s="37"/>
      <c r="Y37" s="37"/>
      <c r="Z37" s="37"/>
      <c r="AC37" s="37"/>
      <c r="AD37" s="37"/>
      <c r="AE37" s="37"/>
      <c r="AF37" s="37"/>
      <c r="AG37" s="37"/>
      <c r="AH37" s="37"/>
    </row>
    <row r="38" spans="1:34" x14ac:dyDescent="0.2">
      <c r="A38" s="3"/>
      <c r="B38" s="36"/>
      <c r="C38" s="36"/>
      <c r="D38" s="36"/>
      <c r="E38" s="36"/>
      <c r="F38" s="36"/>
      <c r="G38" s="36"/>
      <c r="U38" s="37"/>
      <c r="V38" s="37"/>
      <c r="W38" s="37"/>
      <c r="X38" s="37"/>
      <c r="Y38" s="37"/>
      <c r="Z38" s="37"/>
      <c r="AC38" s="37"/>
      <c r="AD38" s="37"/>
      <c r="AE38" s="37"/>
      <c r="AF38" s="37"/>
      <c r="AG38" s="37"/>
      <c r="AH38" s="37"/>
    </row>
    <row r="39" spans="1:34" x14ac:dyDescent="0.2">
      <c r="A39" s="3"/>
      <c r="B39" s="36"/>
      <c r="C39" s="36"/>
      <c r="D39" s="36"/>
      <c r="E39" s="36"/>
      <c r="F39" s="36"/>
      <c r="G39" s="36"/>
      <c r="U39" s="37"/>
      <c r="V39" s="37"/>
      <c r="W39" s="37"/>
      <c r="X39" s="37"/>
      <c r="Y39" s="37"/>
      <c r="Z39" s="37"/>
      <c r="AC39" s="37"/>
      <c r="AD39" s="37"/>
      <c r="AE39" s="37"/>
      <c r="AF39" s="37"/>
      <c r="AG39" s="37"/>
      <c r="AH39" s="37"/>
    </row>
    <row r="40" spans="1:34" x14ac:dyDescent="0.2">
      <c r="A40" s="1"/>
      <c r="B40" s="36"/>
      <c r="C40" s="36"/>
      <c r="D40" s="36"/>
      <c r="E40" s="36"/>
      <c r="F40" s="36"/>
      <c r="G40" s="36"/>
      <c r="U40" s="37"/>
      <c r="V40" s="37"/>
      <c r="W40" s="37"/>
      <c r="X40" s="37"/>
      <c r="Y40" s="37"/>
      <c r="Z40" s="37"/>
      <c r="AC40" s="37"/>
      <c r="AD40" s="37"/>
      <c r="AE40" s="37"/>
      <c r="AF40" s="37"/>
      <c r="AG40" s="37"/>
      <c r="AH40" s="37"/>
    </row>
    <row r="41" spans="1:34" x14ac:dyDescent="0.2">
      <c r="A41" s="3"/>
      <c r="B41" s="36"/>
      <c r="C41" s="36"/>
      <c r="D41" s="36"/>
      <c r="E41" s="36"/>
      <c r="F41" s="36"/>
      <c r="G41" s="36"/>
      <c r="U41" s="37"/>
      <c r="V41" s="37"/>
      <c r="W41" s="37"/>
      <c r="X41" s="37"/>
      <c r="Y41" s="37"/>
      <c r="Z41" s="37"/>
      <c r="AC41" s="37"/>
      <c r="AD41" s="37"/>
      <c r="AE41" s="37"/>
      <c r="AF41" s="37"/>
      <c r="AG41" s="37"/>
      <c r="AH41" s="37"/>
    </row>
    <row r="42" spans="1:34" x14ac:dyDescent="0.2">
      <c r="A42" s="1"/>
      <c r="B42" s="36"/>
      <c r="C42" s="36"/>
      <c r="D42" s="36"/>
      <c r="E42" s="36"/>
      <c r="F42" s="36"/>
      <c r="G42" s="36"/>
      <c r="U42" s="37"/>
      <c r="V42" s="37"/>
      <c r="W42" s="37"/>
      <c r="X42" s="37"/>
      <c r="Y42" s="37"/>
      <c r="Z42" s="37"/>
      <c r="AC42" s="37"/>
      <c r="AD42" s="37"/>
      <c r="AE42" s="37"/>
      <c r="AF42" s="37"/>
      <c r="AG42" s="37"/>
      <c r="AH42" s="37"/>
    </row>
    <row r="43" spans="1:34" x14ac:dyDescent="0.2">
      <c r="A43" s="3"/>
      <c r="B43" s="36"/>
      <c r="C43" s="36"/>
      <c r="D43" s="36"/>
      <c r="E43" s="36"/>
      <c r="F43" s="36"/>
      <c r="G43" s="36"/>
      <c r="U43" s="37"/>
      <c r="V43" s="37"/>
      <c r="W43" s="37"/>
      <c r="X43" s="37"/>
      <c r="Y43" s="37"/>
      <c r="Z43" s="37"/>
      <c r="AC43" s="37"/>
      <c r="AD43" s="37"/>
      <c r="AE43" s="37"/>
      <c r="AF43" s="37"/>
      <c r="AG43" s="37"/>
      <c r="AH43" s="37"/>
    </row>
    <row r="44" spans="1:34" x14ac:dyDescent="0.2">
      <c r="A44" s="6"/>
      <c r="B44" s="36"/>
      <c r="C44" s="36"/>
      <c r="D44" s="36"/>
      <c r="E44" s="36"/>
      <c r="F44" s="36"/>
      <c r="G44" s="36"/>
      <c r="U44" s="37"/>
      <c r="V44" s="37"/>
      <c r="W44" s="37"/>
      <c r="X44" s="37"/>
      <c r="Y44" s="37"/>
      <c r="Z44" s="37"/>
      <c r="AC44" s="37"/>
      <c r="AD44" s="37"/>
      <c r="AE44" s="37"/>
      <c r="AF44" s="37"/>
      <c r="AG44" s="37"/>
      <c r="AH44" s="37"/>
    </row>
    <row r="45" spans="1:34" x14ac:dyDescent="0.2">
      <c r="A45" s="3"/>
      <c r="B45" s="36"/>
      <c r="C45" s="36"/>
      <c r="D45" s="36"/>
      <c r="E45" s="36"/>
      <c r="F45" s="36"/>
      <c r="G45" s="36"/>
      <c r="U45" s="37"/>
      <c r="V45" s="37"/>
      <c r="W45" s="37"/>
      <c r="X45" s="37"/>
      <c r="Y45" s="37"/>
      <c r="Z45" s="37"/>
      <c r="AC45" s="37"/>
      <c r="AD45" s="37"/>
      <c r="AE45" s="37"/>
      <c r="AF45" s="37"/>
      <c r="AG45" s="37"/>
      <c r="AH45" s="37"/>
    </row>
    <row r="46" spans="1:34" x14ac:dyDescent="0.2">
      <c r="A46" s="3"/>
      <c r="B46" s="36"/>
      <c r="C46" s="36"/>
      <c r="D46" s="36"/>
      <c r="E46" s="36"/>
      <c r="F46" s="36"/>
      <c r="G46" s="36"/>
      <c r="U46" s="37"/>
      <c r="V46" s="37"/>
      <c r="W46" s="37"/>
      <c r="X46" s="37"/>
      <c r="Y46" s="37"/>
      <c r="Z46" s="37"/>
      <c r="AC46" s="37"/>
      <c r="AD46" s="37"/>
      <c r="AE46" s="37"/>
      <c r="AF46" s="37"/>
      <c r="AG46" s="37"/>
      <c r="AH46" s="37"/>
    </row>
    <row r="47" spans="1:34" x14ac:dyDescent="0.2">
      <c r="A47" s="1"/>
      <c r="B47" s="36"/>
      <c r="C47" s="36"/>
      <c r="D47" s="36"/>
      <c r="E47" s="36"/>
      <c r="F47" s="36"/>
      <c r="G47" s="36"/>
      <c r="U47" s="37"/>
      <c r="V47" s="37"/>
      <c r="W47" s="37"/>
      <c r="X47" s="37"/>
      <c r="Y47" s="37"/>
      <c r="Z47" s="37"/>
      <c r="AC47" s="37"/>
      <c r="AD47" s="37"/>
      <c r="AE47" s="37"/>
      <c r="AF47" s="37"/>
      <c r="AG47" s="37"/>
      <c r="AH47" s="37"/>
    </row>
    <row r="48" spans="1:34" x14ac:dyDescent="0.2">
      <c r="A48" s="1"/>
      <c r="B48" s="36"/>
      <c r="C48" s="36"/>
      <c r="D48" s="36"/>
      <c r="E48" s="36"/>
      <c r="F48" s="36"/>
      <c r="G48" s="36"/>
      <c r="U48" s="37"/>
      <c r="V48" s="37"/>
      <c r="W48" s="37"/>
      <c r="X48" s="37"/>
      <c r="Y48" s="37"/>
      <c r="Z48" s="37"/>
      <c r="AC48" s="37"/>
      <c r="AD48" s="37"/>
      <c r="AE48" s="37"/>
      <c r="AF48" s="37"/>
      <c r="AG48" s="37"/>
      <c r="AH48" s="37"/>
    </row>
    <row r="49" spans="1:34" x14ac:dyDescent="0.2">
      <c r="A49" s="1"/>
      <c r="B49" s="36"/>
      <c r="C49" s="36"/>
      <c r="D49" s="36"/>
      <c r="E49" s="36"/>
      <c r="F49" s="36"/>
      <c r="G49" s="36"/>
      <c r="U49" s="37"/>
      <c r="V49" s="37"/>
      <c r="W49" s="37"/>
      <c r="X49" s="37"/>
      <c r="Y49" s="37"/>
      <c r="Z49" s="37"/>
      <c r="AC49" s="37"/>
      <c r="AD49" s="37"/>
      <c r="AE49" s="37"/>
      <c r="AF49" s="37"/>
      <c r="AG49" s="37"/>
      <c r="AH49" s="37"/>
    </row>
    <row r="50" spans="1:34" x14ac:dyDescent="0.2">
      <c r="A50" s="3"/>
      <c r="B50" s="36"/>
      <c r="C50" s="36"/>
      <c r="D50" s="36"/>
      <c r="E50" s="36"/>
      <c r="F50" s="36"/>
      <c r="G50" s="36"/>
      <c r="U50" s="37"/>
      <c r="V50" s="37"/>
      <c r="W50" s="37"/>
      <c r="X50" s="37"/>
      <c r="Y50" s="37"/>
      <c r="Z50" s="37"/>
      <c r="AC50" s="37"/>
      <c r="AD50" s="37"/>
      <c r="AE50" s="37"/>
      <c r="AF50" s="37"/>
      <c r="AG50" s="37"/>
      <c r="AH50" s="37"/>
    </row>
    <row r="51" spans="1:34" x14ac:dyDescent="0.2">
      <c r="A51" s="3"/>
      <c r="B51" s="36"/>
      <c r="C51" s="36"/>
      <c r="D51" s="36"/>
      <c r="E51" s="36"/>
      <c r="F51" s="36"/>
      <c r="G51" s="36"/>
      <c r="U51" s="37"/>
      <c r="V51" s="37"/>
      <c r="W51" s="37"/>
      <c r="X51" s="37"/>
      <c r="Y51" s="37"/>
      <c r="Z51" s="37"/>
      <c r="AC51" s="37"/>
      <c r="AD51" s="37"/>
      <c r="AE51" s="37"/>
      <c r="AF51" s="37"/>
      <c r="AG51" s="37"/>
      <c r="AH51" s="37"/>
    </row>
    <row r="52" spans="1:34" x14ac:dyDescent="0.2">
      <c r="A52" s="1"/>
      <c r="B52" s="36"/>
      <c r="C52" s="36"/>
      <c r="D52" s="36"/>
      <c r="E52" s="36"/>
      <c r="F52" s="36"/>
      <c r="G52" s="36"/>
      <c r="U52" s="37"/>
      <c r="V52" s="37"/>
      <c r="W52" s="37"/>
      <c r="X52" s="37"/>
      <c r="Y52" s="37"/>
      <c r="Z52" s="37"/>
      <c r="AC52" s="37"/>
      <c r="AD52" s="37"/>
      <c r="AE52" s="37"/>
      <c r="AF52" s="37"/>
      <c r="AG52" s="37"/>
      <c r="AH52" s="37"/>
    </row>
    <row r="53" spans="1:34" x14ac:dyDescent="0.2">
      <c r="B53" s="36"/>
      <c r="C53" s="36"/>
      <c r="D53" s="36"/>
      <c r="E53" s="36"/>
      <c r="F53" s="36"/>
      <c r="G53" s="36"/>
      <c r="U53" s="37"/>
      <c r="V53" s="37"/>
      <c r="W53" s="37"/>
      <c r="X53" s="37"/>
      <c r="Y53" s="37"/>
      <c r="Z53" s="37"/>
      <c r="AC53" s="37"/>
      <c r="AD53" s="37"/>
      <c r="AE53" s="37"/>
      <c r="AF53" s="37"/>
      <c r="AG53" s="37"/>
      <c r="AH53" s="37"/>
    </row>
    <row r="54" spans="1:34" x14ac:dyDescent="0.2">
      <c r="B54" s="36"/>
      <c r="C54" s="36"/>
      <c r="D54" s="36"/>
      <c r="E54" s="36"/>
      <c r="F54" s="36"/>
      <c r="G54" s="36"/>
      <c r="U54" s="37"/>
      <c r="V54" s="37"/>
      <c r="W54" s="37"/>
      <c r="X54" s="37"/>
      <c r="Y54" s="37"/>
      <c r="Z54" s="37"/>
      <c r="AC54" s="37"/>
      <c r="AD54" s="37"/>
      <c r="AE54" s="37"/>
      <c r="AF54" s="37"/>
      <c r="AG54" s="37"/>
      <c r="AH54" s="37"/>
    </row>
    <row r="55" spans="1:34" x14ac:dyDescent="0.2">
      <c r="B55" s="36"/>
      <c r="C55" s="36"/>
      <c r="D55" s="36"/>
      <c r="E55" s="36"/>
      <c r="F55" s="36"/>
      <c r="G55" s="36"/>
      <c r="U55" s="37"/>
      <c r="V55" s="37"/>
      <c r="W55" s="37"/>
      <c r="X55" s="37"/>
      <c r="Y55" s="37"/>
      <c r="Z55" s="37"/>
      <c r="AC55" s="37"/>
      <c r="AD55" s="37"/>
      <c r="AE55" s="37"/>
      <c r="AF55" s="37"/>
      <c r="AG55" s="37"/>
      <c r="AH55" s="37"/>
    </row>
    <row r="56" spans="1:34" x14ac:dyDescent="0.2">
      <c r="B56" s="36"/>
      <c r="C56" s="36"/>
      <c r="D56" s="36"/>
      <c r="E56" s="36"/>
      <c r="F56" s="36"/>
      <c r="G56" s="36"/>
      <c r="U56" s="37"/>
      <c r="V56" s="37"/>
      <c r="W56" s="37"/>
      <c r="X56" s="37"/>
      <c r="Y56" s="37"/>
      <c r="Z56" s="37"/>
      <c r="AC56" s="37"/>
      <c r="AD56" s="37"/>
      <c r="AE56" s="37"/>
      <c r="AF56" s="37"/>
      <c r="AG56" s="37"/>
      <c r="AH56" s="37"/>
    </row>
    <row r="57" spans="1:34" x14ac:dyDescent="0.2">
      <c r="B57" s="36"/>
      <c r="C57" s="36"/>
      <c r="D57" s="36"/>
      <c r="E57" s="36"/>
      <c r="F57" s="36"/>
      <c r="G57" s="36"/>
      <c r="U57" s="37"/>
      <c r="V57" s="37"/>
      <c r="W57" s="37"/>
      <c r="X57" s="37"/>
      <c r="Y57" s="37"/>
      <c r="Z57" s="37"/>
      <c r="AC57" s="37"/>
      <c r="AD57" s="37"/>
      <c r="AE57" s="37"/>
      <c r="AF57" s="37"/>
      <c r="AG57" s="37"/>
      <c r="AH57" s="37"/>
    </row>
    <row r="58" spans="1:34" x14ac:dyDescent="0.2">
      <c r="B58" s="36"/>
      <c r="C58" s="36"/>
      <c r="D58" s="36"/>
      <c r="E58" s="36"/>
      <c r="F58" s="36"/>
      <c r="G58" s="36"/>
      <c r="U58" s="37"/>
      <c r="V58" s="37"/>
      <c r="W58" s="37"/>
      <c r="X58" s="37"/>
      <c r="Y58" s="37"/>
      <c r="Z58" s="37"/>
      <c r="AC58" s="37"/>
      <c r="AD58" s="37"/>
      <c r="AE58" s="37"/>
      <c r="AF58" s="37"/>
      <c r="AG58" s="37"/>
      <c r="AH58" s="37"/>
    </row>
    <row r="59" spans="1:34" x14ac:dyDescent="0.2">
      <c r="B59" s="36"/>
      <c r="C59" s="36"/>
      <c r="D59" s="36"/>
      <c r="E59" s="36"/>
      <c r="F59" s="36"/>
      <c r="G59" s="36"/>
      <c r="U59" s="37"/>
      <c r="V59" s="37"/>
      <c r="W59" s="37"/>
      <c r="X59" s="37"/>
      <c r="Y59" s="37"/>
      <c r="Z59" s="37"/>
      <c r="AC59" s="37"/>
      <c r="AD59" s="37"/>
      <c r="AE59" s="37"/>
      <c r="AF59" s="37"/>
      <c r="AG59" s="37"/>
      <c r="AH59" s="37"/>
    </row>
    <row r="60" spans="1:34" x14ac:dyDescent="0.2">
      <c r="B60" s="36"/>
      <c r="C60" s="36"/>
      <c r="D60" s="36"/>
      <c r="E60" s="36"/>
      <c r="F60" s="36"/>
      <c r="G60" s="36"/>
      <c r="U60" s="37"/>
      <c r="V60" s="37"/>
      <c r="W60" s="37"/>
      <c r="X60" s="37"/>
      <c r="Y60" s="37"/>
      <c r="Z60" s="37"/>
      <c r="AC60" s="37"/>
      <c r="AD60" s="37"/>
      <c r="AE60" s="37"/>
      <c r="AF60" s="37"/>
      <c r="AG60" s="37"/>
      <c r="AH60" s="37"/>
    </row>
    <row r="61" spans="1:34" x14ac:dyDescent="0.2">
      <c r="B61" s="36"/>
      <c r="C61" s="36"/>
      <c r="D61" s="36"/>
      <c r="E61" s="36"/>
      <c r="F61" s="36"/>
      <c r="G61" s="36"/>
      <c r="U61" s="37"/>
      <c r="V61" s="37"/>
      <c r="W61" s="37"/>
      <c r="X61" s="37"/>
      <c r="Y61" s="37"/>
      <c r="Z61" s="37"/>
      <c r="AC61" s="37"/>
      <c r="AD61" s="37"/>
      <c r="AE61" s="37"/>
      <c r="AF61" s="37"/>
      <c r="AG61" s="37"/>
      <c r="AH61" s="37"/>
    </row>
    <row r="62" spans="1:34" x14ac:dyDescent="0.2">
      <c r="B62" s="36"/>
      <c r="C62" s="36"/>
      <c r="D62" s="36"/>
      <c r="E62" s="36"/>
      <c r="F62" s="36"/>
      <c r="G62" s="36"/>
      <c r="U62" s="37"/>
      <c r="V62" s="37"/>
      <c r="W62" s="37"/>
      <c r="X62" s="37"/>
      <c r="Y62" s="37"/>
      <c r="Z62" s="37"/>
      <c r="AC62" s="37"/>
      <c r="AD62" s="37"/>
      <c r="AE62" s="37"/>
      <c r="AF62" s="37"/>
      <c r="AG62" s="37"/>
      <c r="AH62" s="37"/>
    </row>
    <row r="63" spans="1:34" x14ac:dyDescent="0.2">
      <c r="B63" s="36"/>
      <c r="C63" s="36"/>
      <c r="D63" s="36"/>
      <c r="E63" s="36"/>
      <c r="F63" s="36"/>
      <c r="G63" s="36"/>
      <c r="U63" s="37"/>
      <c r="V63" s="37"/>
      <c r="W63" s="37"/>
      <c r="X63" s="37"/>
      <c r="Y63" s="37"/>
      <c r="Z63" s="37"/>
      <c r="AC63" s="37"/>
      <c r="AD63" s="37"/>
      <c r="AE63" s="37"/>
      <c r="AF63" s="37"/>
      <c r="AG63" s="37"/>
      <c r="AH63" s="37"/>
    </row>
    <row r="64" spans="1:34" x14ac:dyDescent="0.2">
      <c r="B64" s="36"/>
      <c r="C64" s="36"/>
      <c r="D64" s="36"/>
      <c r="E64" s="36"/>
      <c r="F64" s="36"/>
      <c r="G64" s="36"/>
      <c r="U64" s="37"/>
      <c r="V64" s="37"/>
      <c r="W64" s="37"/>
      <c r="X64" s="37"/>
      <c r="Y64" s="37"/>
      <c r="Z64" s="37"/>
      <c r="AC64" s="37"/>
      <c r="AD64" s="37"/>
      <c r="AE64" s="37"/>
      <c r="AF64" s="37"/>
      <c r="AG64" s="37"/>
      <c r="AH64" s="37"/>
    </row>
    <row r="65" spans="2:34" x14ac:dyDescent="0.2">
      <c r="B65" s="36"/>
      <c r="C65" s="36"/>
      <c r="D65" s="36"/>
      <c r="E65" s="36"/>
      <c r="F65" s="36"/>
      <c r="G65" s="36"/>
      <c r="U65" s="37"/>
      <c r="V65" s="37"/>
      <c r="W65" s="37"/>
      <c r="X65" s="37"/>
      <c r="Y65" s="37"/>
      <c r="Z65" s="37"/>
      <c r="AC65" s="37"/>
      <c r="AD65" s="37"/>
      <c r="AE65" s="37"/>
      <c r="AF65" s="37"/>
      <c r="AG65" s="37"/>
      <c r="AH65" s="37"/>
    </row>
    <row r="66" spans="2:34" x14ac:dyDescent="0.2">
      <c r="B66" s="36"/>
      <c r="C66" s="36"/>
      <c r="D66" s="36"/>
      <c r="E66" s="36"/>
      <c r="F66" s="36"/>
      <c r="G66" s="36"/>
      <c r="U66" s="37"/>
      <c r="V66" s="37"/>
      <c r="W66" s="37"/>
      <c r="X66" s="37"/>
      <c r="Y66" s="37"/>
      <c r="Z66" s="37"/>
      <c r="AC66" s="37"/>
      <c r="AD66" s="37"/>
      <c r="AE66" s="37"/>
      <c r="AF66" s="37"/>
      <c r="AG66" s="37"/>
      <c r="AH66" s="37"/>
    </row>
    <row r="67" spans="2:34" x14ac:dyDescent="0.2">
      <c r="B67" s="36"/>
      <c r="C67" s="36"/>
      <c r="D67" s="36"/>
      <c r="E67" s="36"/>
      <c r="F67" s="36"/>
      <c r="G67" s="36"/>
      <c r="U67" s="37"/>
      <c r="V67" s="37"/>
      <c r="W67" s="37"/>
      <c r="X67" s="37"/>
      <c r="Y67" s="37"/>
      <c r="Z67" s="37"/>
      <c r="AC67" s="37"/>
      <c r="AD67" s="37"/>
      <c r="AE67" s="37"/>
      <c r="AF67" s="37"/>
      <c r="AG67" s="37"/>
      <c r="AH67" s="37"/>
    </row>
    <row r="68" spans="2:34" x14ac:dyDescent="0.2">
      <c r="B68" s="36"/>
      <c r="C68" s="36"/>
      <c r="D68" s="36"/>
      <c r="E68" s="36"/>
      <c r="F68" s="36"/>
      <c r="G68" s="36"/>
      <c r="U68" s="37"/>
      <c r="V68" s="37"/>
      <c r="W68" s="37"/>
      <c r="X68" s="37"/>
      <c r="Y68" s="37"/>
      <c r="Z68" s="37"/>
      <c r="AC68" s="37"/>
      <c r="AD68" s="37"/>
      <c r="AE68" s="37"/>
      <c r="AF68" s="37"/>
      <c r="AG68" s="37"/>
      <c r="AH68" s="37"/>
    </row>
    <row r="69" spans="2:34" x14ac:dyDescent="0.2">
      <c r="B69" s="36"/>
      <c r="C69" s="36"/>
      <c r="D69" s="36"/>
      <c r="E69" s="36"/>
      <c r="F69" s="36"/>
      <c r="G69" s="36"/>
      <c r="U69" s="37"/>
      <c r="V69" s="37"/>
      <c r="W69" s="37"/>
      <c r="X69" s="37"/>
      <c r="Y69" s="37"/>
      <c r="Z69" s="37"/>
      <c r="AC69" s="37"/>
      <c r="AD69" s="37"/>
      <c r="AE69" s="37"/>
      <c r="AF69" s="37"/>
      <c r="AG69" s="37"/>
      <c r="AH69" s="37"/>
    </row>
    <row r="70" spans="2:34" x14ac:dyDescent="0.2">
      <c r="B70" s="36"/>
      <c r="C70" s="36"/>
      <c r="D70" s="36"/>
      <c r="E70" s="36"/>
      <c r="F70" s="36"/>
      <c r="G70" s="36"/>
      <c r="U70" s="37"/>
      <c r="V70" s="37"/>
      <c r="W70" s="37"/>
      <c r="X70" s="37"/>
      <c r="Y70" s="37"/>
      <c r="Z70" s="37"/>
      <c r="AC70" s="37"/>
      <c r="AD70" s="37"/>
      <c r="AE70" s="37"/>
      <c r="AF70" s="37"/>
      <c r="AG70" s="37"/>
      <c r="AH70" s="37"/>
    </row>
    <row r="71" spans="2:34" x14ac:dyDescent="0.2">
      <c r="B71" s="36"/>
      <c r="C71" s="36"/>
      <c r="D71" s="36"/>
      <c r="E71" s="36"/>
      <c r="F71" s="36"/>
      <c r="G71" s="36"/>
      <c r="U71" s="37"/>
      <c r="V71" s="37"/>
      <c r="W71" s="37"/>
      <c r="X71" s="37"/>
      <c r="Y71" s="37"/>
      <c r="Z71" s="37"/>
      <c r="AC71" s="37"/>
      <c r="AD71" s="37"/>
      <c r="AE71" s="37"/>
      <c r="AF71" s="37"/>
      <c r="AG71" s="37"/>
      <c r="AH71" s="37"/>
    </row>
    <row r="72" spans="2:34" x14ac:dyDescent="0.2">
      <c r="B72" s="36"/>
      <c r="C72" s="36"/>
      <c r="D72" s="36"/>
      <c r="E72" s="36"/>
      <c r="F72" s="36"/>
      <c r="G72" s="36"/>
      <c r="U72" s="37"/>
      <c r="V72" s="37"/>
      <c r="W72" s="37"/>
      <c r="X72" s="37"/>
      <c r="Y72" s="37"/>
      <c r="Z72" s="37"/>
      <c r="AC72" s="37"/>
      <c r="AD72" s="37"/>
      <c r="AE72" s="37"/>
      <c r="AF72" s="37"/>
      <c r="AG72" s="37"/>
      <c r="AH72" s="37"/>
    </row>
    <row r="73" spans="2:34" x14ac:dyDescent="0.2">
      <c r="B73" s="36"/>
      <c r="C73" s="36"/>
      <c r="D73" s="36"/>
      <c r="E73" s="36"/>
      <c r="F73" s="36"/>
      <c r="G73" s="36"/>
      <c r="U73" s="37"/>
      <c r="V73" s="37"/>
      <c r="W73" s="37"/>
      <c r="X73" s="37"/>
      <c r="Y73" s="37"/>
      <c r="Z73" s="37"/>
      <c r="AC73" s="37"/>
      <c r="AD73" s="37"/>
      <c r="AE73" s="37"/>
      <c r="AF73" s="37"/>
      <c r="AG73" s="37"/>
      <c r="AH73" s="37"/>
    </row>
    <row r="74" spans="2:34" x14ac:dyDescent="0.2">
      <c r="B74" s="36"/>
      <c r="C74" s="36"/>
      <c r="D74" s="36"/>
      <c r="E74" s="36"/>
      <c r="F74" s="36"/>
      <c r="G74" s="36"/>
      <c r="U74" s="37"/>
      <c r="V74" s="37"/>
      <c r="W74" s="37"/>
      <c r="X74" s="37"/>
      <c r="Y74" s="37"/>
      <c r="Z74" s="37"/>
      <c r="AC74" s="37"/>
      <c r="AD74" s="37"/>
      <c r="AE74" s="37"/>
      <c r="AF74" s="37"/>
      <c r="AG74" s="37"/>
      <c r="AH74" s="37"/>
    </row>
    <row r="75" spans="2:34" x14ac:dyDescent="0.2">
      <c r="B75" s="36"/>
      <c r="C75" s="36"/>
      <c r="D75" s="36"/>
      <c r="E75" s="36"/>
      <c r="F75" s="36"/>
      <c r="G75" s="36"/>
      <c r="U75" s="37"/>
      <c r="V75" s="37"/>
      <c r="W75" s="37"/>
      <c r="X75" s="37"/>
      <c r="Y75" s="37"/>
      <c r="Z75" s="37"/>
      <c r="AC75" s="37"/>
      <c r="AD75" s="37"/>
      <c r="AE75" s="37"/>
      <c r="AF75" s="37"/>
      <c r="AG75" s="37"/>
      <c r="AH75" s="37"/>
    </row>
    <row r="76" spans="2:34" x14ac:dyDescent="0.2">
      <c r="B76" s="36"/>
      <c r="C76" s="36"/>
      <c r="D76" s="36"/>
      <c r="E76" s="36"/>
      <c r="F76" s="36"/>
      <c r="G76" s="36"/>
      <c r="U76" s="37"/>
      <c r="V76" s="37"/>
      <c r="W76" s="37"/>
      <c r="X76" s="37"/>
      <c r="Y76" s="37"/>
      <c r="Z76" s="37"/>
      <c r="AC76" s="37"/>
      <c r="AD76" s="37"/>
      <c r="AE76" s="37"/>
      <c r="AF76" s="37"/>
      <c r="AG76" s="37"/>
      <c r="AH76" s="37"/>
    </row>
    <row r="77" spans="2:34" x14ac:dyDescent="0.2">
      <c r="B77" s="36"/>
      <c r="C77" s="36"/>
      <c r="D77" s="36"/>
      <c r="E77" s="36"/>
      <c r="F77" s="36"/>
      <c r="G77" s="36"/>
      <c r="U77" s="37"/>
      <c r="V77" s="37"/>
      <c r="W77" s="37"/>
      <c r="X77" s="37"/>
      <c r="Y77" s="37"/>
      <c r="Z77" s="37"/>
      <c r="AC77" s="37"/>
      <c r="AD77" s="37"/>
      <c r="AE77" s="37"/>
      <c r="AF77" s="37"/>
      <c r="AG77" s="37"/>
      <c r="AH77" s="37"/>
    </row>
    <row r="78" spans="2:34" x14ac:dyDescent="0.2">
      <c r="B78" s="36"/>
      <c r="C78" s="36"/>
      <c r="D78" s="36"/>
      <c r="E78" s="36"/>
      <c r="F78" s="36"/>
      <c r="G78" s="36"/>
      <c r="U78" s="37"/>
      <c r="V78" s="37"/>
      <c r="W78" s="37"/>
      <c r="X78" s="37"/>
      <c r="Y78" s="37"/>
      <c r="Z78" s="37"/>
      <c r="AC78" s="37"/>
      <c r="AD78" s="37"/>
      <c r="AE78" s="37"/>
      <c r="AF78" s="37"/>
      <c r="AG78" s="37"/>
      <c r="AH78" s="37"/>
    </row>
    <row r="79" spans="2:34" x14ac:dyDescent="0.2">
      <c r="B79" s="36"/>
      <c r="C79" s="36"/>
      <c r="D79" s="36"/>
      <c r="E79" s="36"/>
      <c r="F79" s="36"/>
      <c r="G79" s="36"/>
      <c r="U79" s="37"/>
      <c r="V79" s="37"/>
      <c r="W79" s="37"/>
      <c r="X79" s="37"/>
      <c r="Y79" s="37"/>
      <c r="Z79" s="37"/>
      <c r="AC79" s="37"/>
      <c r="AD79" s="37"/>
      <c r="AE79" s="37"/>
      <c r="AF79" s="37"/>
      <c r="AG79" s="37"/>
      <c r="AH79" s="37"/>
    </row>
    <row r="80" spans="2:34" x14ac:dyDescent="0.2">
      <c r="B80" s="36"/>
      <c r="C80" s="36"/>
      <c r="D80" s="36"/>
      <c r="E80" s="36"/>
      <c r="F80" s="36"/>
      <c r="G80" s="36"/>
      <c r="U80" s="37"/>
      <c r="V80" s="37"/>
      <c r="W80" s="37"/>
      <c r="X80" s="37"/>
      <c r="Y80" s="37"/>
      <c r="Z80" s="37"/>
      <c r="AC80" s="37"/>
      <c r="AD80" s="37"/>
      <c r="AE80" s="37"/>
      <c r="AF80" s="37"/>
      <c r="AG80" s="37"/>
      <c r="AH80" s="37"/>
    </row>
    <row r="81" spans="2:34" x14ac:dyDescent="0.2">
      <c r="B81" s="36"/>
      <c r="C81" s="36"/>
      <c r="D81" s="36"/>
      <c r="E81" s="36"/>
      <c r="F81" s="36"/>
      <c r="G81" s="36"/>
      <c r="U81" s="37"/>
      <c r="V81" s="37"/>
      <c r="W81" s="37"/>
      <c r="X81" s="37"/>
      <c r="Y81" s="37"/>
      <c r="Z81" s="37"/>
      <c r="AC81" s="37"/>
      <c r="AD81" s="37"/>
      <c r="AE81" s="37"/>
      <c r="AF81" s="37"/>
      <c r="AG81" s="37"/>
      <c r="AH81" s="37"/>
    </row>
    <row r="82" spans="2:34" x14ac:dyDescent="0.2">
      <c r="B82" s="36"/>
      <c r="C82" s="36"/>
      <c r="D82" s="36"/>
      <c r="E82" s="36"/>
      <c r="F82" s="36"/>
      <c r="G82" s="36"/>
      <c r="U82" s="37"/>
      <c r="V82" s="37"/>
      <c r="W82" s="37"/>
      <c r="X82" s="37"/>
      <c r="Y82" s="37"/>
      <c r="Z82" s="37"/>
      <c r="AC82" s="37"/>
      <c r="AD82" s="37"/>
      <c r="AE82" s="37"/>
      <c r="AF82" s="37"/>
      <c r="AG82" s="37"/>
      <c r="AH82" s="37"/>
    </row>
    <row r="83" spans="2:34" x14ac:dyDescent="0.2">
      <c r="B83" s="36"/>
      <c r="C83" s="36"/>
      <c r="D83" s="36"/>
      <c r="E83" s="36"/>
      <c r="F83" s="36"/>
      <c r="G83" s="36"/>
      <c r="U83" s="37"/>
      <c r="V83" s="37"/>
      <c r="W83" s="37"/>
      <c r="X83" s="37"/>
      <c r="Y83" s="37"/>
      <c r="Z83" s="37"/>
      <c r="AC83" s="37"/>
      <c r="AD83" s="37"/>
      <c r="AE83" s="37"/>
      <c r="AF83" s="37"/>
      <c r="AG83" s="37"/>
      <c r="AH83" s="37"/>
    </row>
    <row r="84" spans="2:34" x14ac:dyDescent="0.2">
      <c r="B84" s="36"/>
      <c r="C84" s="36"/>
      <c r="D84" s="36"/>
      <c r="E84" s="36"/>
      <c r="F84" s="36"/>
      <c r="G84" s="36"/>
      <c r="U84" s="37"/>
      <c r="V84" s="37"/>
      <c r="W84" s="37"/>
      <c r="X84" s="37"/>
      <c r="Y84" s="37"/>
      <c r="Z84" s="37"/>
      <c r="AC84" s="37"/>
      <c r="AD84" s="37"/>
      <c r="AE84" s="37"/>
      <c r="AF84" s="37"/>
      <c r="AG84" s="37"/>
      <c r="AH84" s="37"/>
    </row>
    <row r="85" spans="2:34" x14ac:dyDescent="0.2">
      <c r="B85" s="36"/>
      <c r="C85" s="36"/>
      <c r="D85" s="36"/>
      <c r="E85" s="36"/>
      <c r="F85" s="36"/>
      <c r="G85" s="36"/>
      <c r="U85" s="37"/>
      <c r="V85" s="37"/>
      <c r="W85" s="37"/>
      <c r="X85" s="37"/>
      <c r="Y85" s="37"/>
      <c r="Z85" s="37"/>
      <c r="AC85" s="37"/>
      <c r="AD85" s="37"/>
      <c r="AE85" s="37"/>
      <c r="AF85" s="37"/>
      <c r="AG85" s="37"/>
      <c r="AH85" s="37"/>
    </row>
    <row r="86" spans="2:34" x14ac:dyDescent="0.2">
      <c r="B86" s="36"/>
      <c r="C86" s="36"/>
      <c r="D86" s="36"/>
      <c r="E86" s="36"/>
      <c r="F86" s="36"/>
      <c r="G86" s="36"/>
      <c r="U86" s="37"/>
      <c r="V86" s="37"/>
      <c r="W86" s="37"/>
      <c r="X86" s="37"/>
      <c r="Y86" s="37"/>
      <c r="Z86" s="37"/>
      <c r="AC86" s="37"/>
      <c r="AD86" s="37"/>
      <c r="AE86" s="37"/>
      <c r="AF86" s="37"/>
      <c r="AG86" s="37"/>
      <c r="AH86" s="37"/>
    </row>
    <row r="87" spans="2:34" x14ac:dyDescent="0.2">
      <c r="B87" s="36"/>
      <c r="C87" s="36"/>
      <c r="D87" s="36"/>
      <c r="E87" s="36"/>
      <c r="F87" s="36"/>
      <c r="G87" s="36"/>
      <c r="U87" s="37"/>
      <c r="V87" s="37"/>
      <c r="W87" s="37"/>
      <c r="X87" s="37"/>
      <c r="Y87" s="37"/>
      <c r="Z87" s="37"/>
      <c r="AC87" s="37"/>
      <c r="AD87" s="37"/>
      <c r="AE87" s="37"/>
      <c r="AF87" s="37"/>
      <c r="AG87" s="37"/>
      <c r="AH87" s="37"/>
    </row>
    <row r="88" spans="2:34" x14ac:dyDescent="0.2">
      <c r="B88" s="36"/>
      <c r="C88" s="36"/>
      <c r="D88" s="36"/>
      <c r="E88" s="36"/>
      <c r="F88" s="36"/>
      <c r="G88" s="36"/>
      <c r="U88" s="37"/>
      <c r="V88" s="37"/>
      <c r="W88" s="37"/>
      <c r="X88" s="37"/>
      <c r="Y88" s="37"/>
      <c r="Z88" s="37"/>
      <c r="AC88" s="37"/>
      <c r="AD88" s="37"/>
      <c r="AE88" s="37"/>
      <c r="AF88" s="37"/>
      <c r="AG88" s="37"/>
      <c r="AH88" s="37"/>
    </row>
    <row r="89" spans="2:34" x14ac:dyDescent="0.2">
      <c r="B89" s="36"/>
      <c r="C89" s="36"/>
      <c r="D89" s="36"/>
      <c r="E89" s="36"/>
      <c r="F89" s="36"/>
      <c r="G89" s="36"/>
      <c r="U89" s="37"/>
      <c r="V89" s="37"/>
      <c r="W89" s="37"/>
      <c r="X89" s="37"/>
      <c r="Y89" s="37"/>
      <c r="Z89" s="37"/>
      <c r="AC89" s="37"/>
      <c r="AD89" s="37"/>
      <c r="AE89" s="37"/>
      <c r="AF89" s="37"/>
      <c r="AG89" s="37"/>
      <c r="AH89" s="37"/>
    </row>
    <row r="90" spans="2:34" x14ac:dyDescent="0.2">
      <c r="B90" s="36"/>
      <c r="C90" s="36"/>
      <c r="D90" s="36"/>
      <c r="E90" s="36"/>
      <c r="F90" s="36"/>
      <c r="G90" s="36"/>
      <c r="U90" s="37"/>
      <c r="V90" s="37"/>
      <c r="W90" s="37"/>
      <c r="X90" s="37"/>
      <c r="Y90" s="37"/>
      <c r="Z90" s="37"/>
      <c r="AC90" s="37"/>
      <c r="AD90" s="37"/>
      <c r="AE90" s="37"/>
      <c r="AF90" s="37"/>
      <c r="AG90" s="37"/>
      <c r="AH90" s="37"/>
    </row>
    <row r="91" spans="2:34" x14ac:dyDescent="0.2">
      <c r="B91" s="36"/>
      <c r="C91" s="36"/>
      <c r="D91" s="36"/>
      <c r="E91" s="36"/>
      <c r="F91" s="36"/>
      <c r="G91" s="36"/>
      <c r="U91" s="37"/>
      <c r="V91" s="37"/>
      <c r="W91" s="37"/>
      <c r="X91" s="37"/>
      <c r="Y91" s="37"/>
      <c r="Z91" s="37"/>
      <c r="AC91" s="37"/>
      <c r="AD91" s="37"/>
      <c r="AE91" s="37"/>
      <c r="AF91" s="37"/>
      <c r="AG91" s="37"/>
      <c r="AH91" s="37"/>
    </row>
    <row r="92" spans="2:34" x14ac:dyDescent="0.2">
      <c r="B92" s="36"/>
      <c r="C92" s="36"/>
      <c r="D92" s="36"/>
      <c r="E92" s="36"/>
      <c r="F92" s="36"/>
      <c r="G92" s="36"/>
      <c r="U92" s="37"/>
      <c r="V92" s="37"/>
      <c r="W92" s="37"/>
      <c r="X92" s="37"/>
      <c r="Y92" s="37"/>
      <c r="Z92" s="37"/>
      <c r="AC92" s="37"/>
      <c r="AD92" s="37"/>
      <c r="AE92" s="37"/>
      <c r="AF92" s="37"/>
      <c r="AG92" s="37"/>
      <c r="AH92" s="37"/>
    </row>
    <row r="93" spans="2:34" x14ac:dyDescent="0.2">
      <c r="B93" s="36"/>
      <c r="C93" s="36"/>
      <c r="D93" s="36"/>
      <c r="E93" s="36"/>
      <c r="F93" s="36"/>
      <c r="G93" s="36"/>
      <c r="U93" s="37"/>
      <c r="V93" s="37"/>
      <c r="W93" s="37"/>
      <c r="X93" s="37"/>
      <c r="Y93" s="37"/>
      <c r="Z93" s="37"/>
      <c r="AC93" s="37"/>
      <c r="AD93" s="37"/>
      <c r="AE93" s="37"/>
      <c r="AF93" s="37"/>
      <c r="AG93" s="37"/>
      <c r="AH93" s="37"/>
    </row>
    <row r="94" spans="2:34" x14ac:dyDescent="0.2">
      <c r="B94" s="36"/>
      <c r="C94" s="36"/>
      <c r="D94" s="36"/>
      <c r="E94" s="36"/>
      <c r="F94" s="36"/>
      <c r="G94" s="36"/>
      <c r="U94" s="37"/>
      <c r="V94" s="37"/>
      <c r="W94" s="37"/>
      <c r="X94" s="37"/>
      <c r="Y94" s="37"/>
      <c r="Z94" s="37"/>
      <c r="AC94" s="37"/>
      <c r="AD94" s="37"/>
      <c r="AE94" s="37"/>
      <c r="AF94" s="37"/>
      <c r="AG94" s="37"/>
      <c r="AH94" s="37"/>
    </row>
    <row r="95" spans="2:34" x14ac:dyDescent="0.2">
      <c r="B95" s="36"/>
      <c r="C95" s="36"/>
      <c r="D95" s="36"/>
      <c r="E95" s="36"/>
      <c r="F95" s="36"/>
      <c r="G95" s="36"/>
      <c r="U95" s="37"/>
      <c r="V95" s="37"/>
      <c r="W95" s="37"/>
      <c r="X95" s="37"/>
      <c r="Y95" s="37"/>
      <c r="Z95" s="37"/>
      <c r="AC95" s="37"/>
      <c r="AD95" s="37"/>
      <c r="AE95" s="37"/>
      <c r="AF95" s="37"/>
      <c r="AG95" s="37"/>
      <c r="AH95" s="37"/>
    </row>
    <row r="96" spans="2:34" x14ac:dyDescent="0.2">
      <c r="B96" s="36"/>
      <c r="C96" s="36"/>
      <c r="D96" s="36"/>
      <c r="E96" s="36"/>
      <c r="F96" s="36"/>
      <c r="G96" s="36"/>
      <c r="U96" s="37"/>
      <c r="V96" s="37"/>
      <c r="W96" s="37"/>
      <c r="X96" s="37"/>
      <c r="Y96" s="37"/>
      <c r="Z96" s="37"/>
      <c r="AC96" s="37"/>
      <c r="AD96" s="37"/>
      <c r="AE96" s="37"/>
      <c r="AF96" s="37"/>
      <c r="AG96" s="37"/>
      <c r="AH96" s="37"/>
    </row>
    <row r="97" spans="21:34" x14ac:dyDescent="0.2">
      <c r="U97" s="37"/>
      <c r="V97" s="37"/>
      <c r="W97" s="37"/>
      <c r="X97" s="37"/>
      <c r="Y97" s="37"/>
      <c r="Z97" s="37"/>
      <c r="AC97" s="37"/>
      <c r="AD97" s="37"/>
      <c r="AE97" s="37"/>
      <c r="AF97" s="37"/>
      <c r="AG97" s="37"/>
      <c r="AH97" s="37"/>
    </row>
    <row r="98" spans="21:34" x14ac:dyDescent="0.2">
      <c r="U98" s="37"/>
      <c r="V98" s="37"/>
      <c r="W98" s="37"/>
      <c r="X98" s="37"/>
      <c r="Y98" s="37"/>
      <c r="Z98" s="37"/>
      <c r="AC98" s="37"/>
      <c r="AD98" s="37"/>
      <c r="AE98" s="37"/>
      <c r="AF98" s="37"/>
      <c r="AG98" s="37"/>
      <c r="AH98" s="37"/>
    </row>
    <row r="99" spans="21:34" x14ac:dyDescent="0.2">
      <c r="U99" s="37"/>
      <c r="V99" s="37"/>
      <c r="W99" s="37"/>
      <c r="X99" s="37"/>
      <c r="Y99" s="37"/>
      <c r="Z99" s="37"/>
      <c r="AC99" s="37"/>
      <c r="AD99" s="37"/>
      <c r="AE99" s="37"/>
      <c r="AF99" s="37"/>
      <c r="AG99" s="37"/>
      <c r="AH99" s="37"/>
    </row>
    <row r="100" spans="21:34" x14ac:dyDescent="0.2">
      <c r="U100" s="37"/>
      <c r="V100" s="37"/>
      <c r="W100" s="37"/>
      <c r="X100" s="37"/>
      <c r="Y100" s="37"/>
      <c r="Z100" s="37"/>
      <c r="AC100" s="37"/>
      <c r="AD100" s="37"/>
      <c r="AE100" s="37"/>
      <c r="AF100" s="37"/>
      <c r="AG100" s="37"/>
      <c r="AH100" s="37"/>
    </row>
    <row r="101" spans="21:34" x14ac:dyDescent="0.2">
      <c r="U101" s="37"/>
      <c r="V101" s="37"/>
      <c r="W101" s="37"/>
      <c r="X101" s="37"/>
      <c r="Y101" s="37"/>
      <c r="Z101" s="37"/>
      <c r="AC101" s="37"/>
      <c r="AD101" s="37"/>
      <c r="AE101" s="37"/>
      <c r="AF101" s="37"/>
      <c r="AG101" s="37"/>
      <c r="AH101" s="37"/>
    </row>
    <row r="102" spans="21:34" x14ac:dyDescent="0.2">
      <c r="U102" s="37"/>
      <c r="V102" s="37"/>
      <c r="W102" s="37"/>
      <c r="X102" s="37"/>
      <c r="Y102" s="37"/>
      <c r="Z102" s="37"/>
      <c r="AC102" s="37"/>
      <c r="AD102" s="37"/>
      <c r="AE102" s="37"/>
      <c r="AF102" s="37"/>
      <c r="AG102" s="37"/>
      <c r="AH102" s="37"/>
    </row>
    <row r="103" spans="21:34" x14ac:dyDescent="0.2">
      <c r="U103" s="37"/>
      <c r="V103" s="37"/>
      <c r="W103" s="37"/>
      <c r="X103" s="37"/>
      <c r="Y103" s="37"/>
      <c r="Z103" s="37"/>
      <c r="AC103" s="37"/>
      <c r="AD103" s="37"/>
      <c r="AE103" s="37"/>
      <c r="AF103" s="37"/>
      <c r="AG103" s="37"/>
      <c r="AH103" s="37"/>
    </row>
    <row r="104" spans="21:34" x14ac:dyDescent="0.2">
      <c r="U104" s="37"/>
      <c r="V104" s="37"/>
      <c r="W104" s="37"/>
      <c r="X104" s="37"/>
      <c r="Y104" s="37"/>
      <c r="Z104" s="37"/>
      <c r="AC104" s="37"/>
      <c r="AD104" s="37"/>
      <c r="AE104" s="37"/>
      <c r="AF104" s="37"/>
      <c r="AG104" s="37"/>
      <c r="AH104" s="37"/>
    </row>
    <row r="105" spans="21:34" x14ac:dyDescent="0.2">
      <c r="U105" s="37"/>
      <c r="V105" s="37"/>
      <c r="W105" s="37"/>
      <c r="X105" s="37"/>
      <c r="Y105" s="37"/>
      <c r="Z105" s="37"/>
      <c r="AC105" s="37"/>
      <c r="AD105" s="37"/>
      <c r="AE105" s="37"/>
      <c r="AF105" s="37"/>
      <c r="AG105" s="37"/>
      <c r="AH105" s="37"/>
    </row>
    <row r="106" spans="21:34" x14ac:dyDescent="0.2">
      <c r="U106" s="37"/>
      <c r="V106" s="37"/>
      <c r="W106" s="37"/>
      <c r="X106" s="37"/>
      <c r="Y106" s="37"/>
      <c r="Z106" s="37"/>
      <c r="AC106" s="37"/>
      <c r="AD106" s="37"/>
      <c r="AE106" s="37"/>
      <c r="AF106" s="37"/>
      <c r="AG106" s="37"/>
      <c r="AH106" s="37"/>
    </row>
    <row r="107" spans="21:34" x14ac:dyDescent="0.2">
      <c r="U107" s="37"/>
      <c r="V107" s="37"/>
      <c r="W107" s="37"/>
      <c r="X107" s="37"/>
      <c r="Y107" s="37"/>
      <c r="Z107" s="37"/>
      <c r="AC107" s="37"/>
      <c r="AD107" s="37"/>
      <c r="AE107" s="37"/>
      <c r="AF107" s="37"/>
      <c r="AG107" s="37"/>
      <c r="AH107" s="37"/>
    </row>
    <row r="108" spans="21:34" x14ac:dyDescent="0.2">
      <c r="U108" s="37"/>
      <c r="V108" s="37"/>
      <c r="W108" s="37"/>
      <c r="X108" s="37"/>
      <c r="Y108" s="37"/>
      <c r="Z108" s="37"/>
      <c r="AC108" s="37"/>
      <c r="AD108" s="37"/>
      <c r="AE108" s="37"/>
      <c r="AF108" s="37"/>
      <c r="AG108" s="37"/>
      <c r="AH108" s="37"/>
    </row>
    <row r="109" spans="21:34" x14ac:dyDescent="0.2">
      <c r="U109" s="37"/>
      <c r="V109" s="37"/>
      <c r="W109" s="37"/>
      <c r="X109" s="37"/>
      <c r="Y109" s="37"/>
      <c r="Z109" s="37"/>
      <c r="AC109" s="37"/>
      <c r="AD109" s="37"/>
      <c r="AE109" s="37"/>
      <c r="AF109" s="37"/>
      <c r="AG109" s="37"/>
      <c r="AH109" s="37"/>
    </row>
    <row r="110" spans="21:34" x14ac:dyDescent="0.2">
      <c r="U110" s="37"/>
      <c r="V110" s="37"/>
      <c r="W110" s="37"/>
      <c r="X110" s="37"/>
      <c r="Y110" s="37"/>
      <c r="Z110" s="37"/>
      <c r="AC110" s="37"/>
      <c r="AD110" s="37"/>
      <c r="AE110" s="37"/>
      <c r="AF110" s="37"/>
      <c r="AG110" s="37"/>
      <c r="AH110" s="37"/>
    </row>
    <row r="111" spans="21:34" x14ac:dyDescent="0.2">
      <c r="U111" s="37"/>
      <c r="V111" s="37"/>
      <c r="W111" s="37"/>
      <c r="X111" s="37"/>
      <c r="Y111" s="37"/>
      <c r="Z111" s="37"/>
      <c r="AC111" s="37"/>
      <c r="AD111" s="37"/>
      <c r="AE111" s="37"/>
      <c r="AF111" s="37"/>
      <c r="AG111" s="37"/>
      <c r="AH111" s="37"/>
    </row>
    <row r="112" spans="21:34" x14ac:dyDescent="0.2">
      <c r="U112" s="37"/>
      <c r="V112" s="37"/>
      <c r="W112" s="37"/>
      <c r="X112" s="37"/>
      <c r="Y112" s="37"/>
      <c r="Z112" s="37"/>
      <c r="AC112" s="37"/>
      <c r="AD112" s="37"/>
      <c r="AE112" s="37"/>
      <c r="AF112" s="37"/>
      <c r="AG112" s="37"/>
      <c r="AH112" s="37"/>
    </row>
    <row r="113" spans="21:34" x14ac:dyDescent="0.2">
      <c r="U113" s="37"/>
      <c r="V113" s="37"/>
      <c r="W113" s="37"/>
      <c r="X113" s="37"/>
      <c r="Y113" s="37"/>
      <c r="Z113" s="37"/>
      <c r="AC113" s="37"/>
      <c r="AD113" s="37"/>
      <c r="AE113" s="37"/>
      <c r="AF113" s="37"/>
      <c r="AG113" s="37"/>
      <c r="AH113" s="37"/>
    </row>
    <row r="114" spans="21:34" x14ac:dyDescent="0.2">
      <c r="U114" s="37"/>
      <c r="V114" s="37"/>
      <c r="W114" s="37"/>
      <c r="X114" s="37"/>
      <c r="Y114" s="37"/>
      <c r="Z114" s="37"/>
      <c r="AC114" s="37"/>
      <c r="AD114" s="37"/>
      <c r="AE114" s="37"/>
      <c r="AF114" s="37"/>
      <c r="AG114" s="37"/>
      <c r="AH114" s="37"/>
    </row>
    <row r="115" spans="21:34" x14ac:dyDescent="0.2">
      <c r="U115" s="37"/>
      <c r="V115" s="37"/>
      <c r="W115" s="37"/>
      <c r="X115" s="37"/>
      <c r="Y115" s="37"/>
      <c r="Z115" s="37"/>
      <c r="AC115" s="37"/>
      <c r="AD115" s="37"/>
      <c r="AE115" s="37"/>
      <c r="AF115" s="37"/>
      <c r="AG115" s="37"/>
      <c r="AH115" s="37"/>
    </row>
    <row r="116" spans="21:34" x14ac:dyDescent="0.2">
      <c r="U116" s="37"/>
      <c r="V116" s="37"/>
      <c r="W116" s="37"/>
      <c r="X116" s="37"/>
      <c r="Y116" s="37"/>
      <c r="Z116" s="37"/>
      <c r="AC116" s="37"/>
      <c r="AD116" s="37"/>
      <c r="AE116" s="37"/>
      <c r="AF116" s="37"/>
      <c r="AG116" s="37"/>
      <c r="AH116" s="37"/>
    </row>
    <row r="117" spans="21:34" x14ac:dyDescent="0.2">
      <c r="U117" s="37"/>
      <c r="V117" s="37"/>
      <c r="W117" s="37"/>
      <c r="X117" s="37"/>
      <c r="Y117" s="37"/>
      <c r="Z117" s="37"/>
      <c r="AC117" s="37"/>
      <c r="AD117" s="37"/>
      <c r="AE117" s="37"/>
      <c r="AF117" s="37"/>
      <c r="AG117" s="37"/>
      <c r="AH117" s="37"/>
    </row>
    <row r="118" spans="21:34" x14ac:dyDescent="0.2">
      <c r="U118" s="37"/>
      <c r="V118" s="37"/>
      <c r="W118" s="37"/>
      <c r="X118" s="37"/>
      <c r="Y118" s="37"/>
      <c r="Z118" s="37"/>
      <c r="AC118" s="37"/>
      <c r="AD118" s="37"/>
      <c r="AE118" s="37"/>
      <c r="AF118" s="37"/>
      <c r="AG118" s="37"/>
      <c r="AH118" s="37"/>
    </row>
    <row r="119" spans="21:34" x14ac:dyDescent="0.2">
      <c r="U119" s="37"/>
      <c r="V119" s="37"/>
      <c r="W119" s="37"/>
      <c r="X119" s="37"/>
      <c r="Y119" s="37"/>
      <c r="Z119" s="37"/>
      <c r="AC119" s="37"/>
      <c r="AD119" s="37"/>
      <c r="AE119" s="37"/>
      <c r="AF119" s="37"/>
      <c r="AG119" s="37"/>
      <c r="AH119" s="37"/>
    </row>
    <row r="120" spans="21:34" x14ac:dyDescent="0.2">
      <c r="U120" s="37"/>
      <c r="V120" s="37"/>
      <c r="W120" s="37"/>
      <c r="X120" s="37"/>
      <c r="Y120" s="37"/>
      <c r="Z120" s="37"/>
      <c r="AC120" s="37"/>
      <c r="AD120" s="37"/>
      <c r="AE120" s="37"/>
      <c r="AF120" s="37"/>
      <c r="AG120" s="37"/>
      <c r="AH120" s="37"/>
    </row>
    <row r="121" spans="21:34" x14ac:dyDescent="0.2">
      <c r="U121" s="37"/>
      <c r="V121" s="37"/>
      <c r="W121" s="37"/>
      <c r="X121" s="37"/>
      <c r="Y121" s="37"/>
      <c r="Z121" s="37"/>
      <c r="AC121" s="37"/>
      <c r="AD121" s="37"/>
      <c r="AE121" s="37"/>
      <c r="AF121" s="37"/>
      <c r="AG121" s="37"/>
      <c r="AH121" s="37"/>
    </row>
    <row r="122" spans="21:34" x14ac:dyDescent="0.2">
      <c r="U122" s="37"/>
      <c r="V122" s="37"/>
      <c r="W122" s="37"/>
      <c r="X122" s="37"/>
      <c r="Y122" s="37"/>
      <c r="Z122" s="37"/>
      <c r="AC122" s="37"/>
      <c r="AD122" s="37"/>
      <c r="AE122" s="37"/>
      <c r="AF122" s="37"/>
      <c r="AG122" s="37"/>
      <c r="AH122" s="37"/>
    </row>
    <row r="123" spans="21:34" x14ac:dyDescent="0.2">
      <c r="U123" s="37"/>
      <c r="V123" s="37"/>
      <c r="W123" s="37"/>
      <c r="X123" s="37"/>
      <c r="Y123" s="37"/>
      <c r="Z123" s="37"/>
      <c r="AC123" s="37"/>
      <c r="AD123" s="37"/>
      <c r="AE123" s="37"/>
      <c r="AF123" s="37"/>
      <c r="AG123" s="37"/>
      <c r="AH123" s="37"/>
    </row>
    <row r="124" spans="21:34" x14ac:dyDescent="0.2">
      <c r="U124" s="37"/>
      <c r="V124" s="37"/>
      <c r="W124" s="37"/>
      <c r="X124" s="37"/>
      <c r="Y124" s="37"/>
      <c r="Z124" s="37"/>
      <c r="AC124" s="37"/>
      <c r="AD124" s="37"/>
      <c r="AE124" s="37"/>
      <c r="AF124" s="37"/>
      <c r="AG124" s="37"/>
      <c r="AH124" s="37"/>
    </row>
    <row r="125" spans="21:34" x14ac:dyDescent="0.2">
      <c r="U125" s="37"/>
      <c r="V125" s="37"/>
      <c r="W125" s="37"/>
      <c r="X125" s="37"/>
      <c r="Y125" s="37"/>
      <c r="Z125" s="37"/>
      <c r="AC125" s="37"/>
      <c r="AD125" s="37"/>
      <c r="AE125" s="37"/>
      <c r="AF125" s="37"/>
      <c r="AG125" s="37"/>
      <c r="AH125" s="37"/>
    </row>
    <row r="126" spans="21:34" x14ac:dyDescent="0.2">
      <c r="U126" s="37"/>
      <c r="V126" s="37"/>
      <c r="W126" s="37"/>
      <c r="X126" s="37"/>
      <c r="Y126" s="37"/>
      <c r="Z126" s="37"/>
      <c r="AC126" s="37"/>
      <c r="AD126" s="37"/>
      <c r="AE126" s="37"/>
      <c r="AF126" s="37"/>
      <c r="AG126" s="37"/>
      <c r="AH126" s="37"/>
    </row>
    <row r="127" spans="21:34" x14ac:dyDescent="0.2">
      <c r="U127" s="37"/>
      <c r="V127" s="37"/>
      <c r="W127" s="37"/>
      <c r="X127" s="37"/>
      <c r="Y127" s="37"/>
      <c r="Z127" s="37"/>
      <c r="AC127" s="37"/>
      <c r="AD127" s="37"/>
      <c r="AE127" s="37"/>
      <c r="AF127" s="37"/>
      <c r="AG127" s="37"/>
      <c r="AH127" s="37"/>
    </row>
    <row r="128" spans="21:34" x14ac:dyDescent="0.2">
      <c r="U128" s="37"/>
      <c r="V128" s="37"/>
      <c r="W128" s="37"/>
      <c r="X128" s="37"/>
      <c r="Y128" s="37"/>
      <c r="Z128" s="37"/>
      <c r="AC128" s="37"/>
      <c r="AD128" s="37"/>
      <c r="AE128" s="37"/>
      <c r="AF128" s="37"/>
      <c r="AG128" s="37"/>
      <c r="AH128" s="37"/>
    </row>
    <row r="129" spans="21:34" x14ac:dyDescent="0.2">
      <c r="U129" s="37"/>
      <c r="V129" s="37"/>
      <c r="W129" s="37"/>
      <c r="X129" s="37"/>
      <c r="Y129" s="37"/>
      <c r="Z129" s="37"/>
      <c r="AC129" s="37"/>
      <c r="AD129" s="37"/>
      <c r="AE129" s="37"/>
      <c r="AF129" s="37"/>
      <c r="AG129" s="37"/>
      <c r="AH129" s="37"/>
    </row>
    <row r="130" spans="21:34" x14ac:dyDescent="0.2">
      <c r="U130" s="37"/>
      <c r="V130" s="37"/>
      <c r="W130" s="37"/>
      <c r="X130" s="37"/>
      <c r="Y130" s="37"/>
      <c r="Z130" s="37"/>
      <c r="AC130" s="37"/>
      <c r="AD130" s="37"/>
      <c r="AE130" s="37"/>
      <c r="AF130" s="37"/>
      <c r="AG130" s="37"/>
      <c r="AH130" s="37"/>
    </row>
    <row r="131" spans="21:34" x14ac:dyDescent="0.2">
      <c r="U131" s="37"/>
      <c r="V131" s="37"/>
      <c r="W131" s="37"/>
      <c r="X131" s="37"/>
      <c r="Y131" s="37"/>
      <c r="Z131" s="37"/>
      <c r="AC131" s="37"/>
      <c r="AD131" s="37"/>
      <c r="AE131" s="37"/>
      <c r="AF131" s="37"/>
      <c r="AG131" s="37"/>
      <c r="AH131" s="37"/>
    </row>
    <row r="132" spans="21:34" x14ac:dyDescent="0.2">
      <c r="U132" s="37"/>
      <c r="V132" s="37"/>
      <c r="W132" s="37"/>
      <c r="X132" s="37"/>
      <c r="Y132" s="37"/>
      <c r="Z132" s="37"/>
      <c r="AC132" s="37"/>
      <c r="AD132" s="37"/>
      <c r="AE132" s="37"/>
      <c r="AF132" s="37"/>
      <c r="AG132" s="37"/>
      <c r="AH132" s="37"/>
    </row>
    <row r="133" spans="21:34" x14ac:dyDescent="0.2">
      <c r="U133" s="37"/>
      <c r="V133" s="37"/>
      <c r="W133" s="37"/>
      <c r="X133" s="37"/>
      <c r="Y133" s="37"/>
      <c r="Z133" s="37"/>
      <c r="AC133" s="37"/>
      <c r="AD133" s="37"/>
      <c r="AE133" s="37"/>
      <c r="AF133" s="37"/>
      <c r="AG133" s="37"/>
      <c r="AH133" s="37"/>
    </row>
    <row r="134" spans="21:34" x14ac:dyDescent="0.2">
      <c r="U134" s="37"/>
      <c r="V134" s="37"/>
      <c r="W134" s="37"/>
      <c r="X134" s="37"/>
      <c r="Y134" s="37"/>
      <c r="Z134" s="37"/>
      <c r="AC134" s="37"/>
      <c r="AD134" s="37"/>
      <c r="AE134" s="37"/>
      <c r="AF134" s="37"/>
      <c r="AG134" s="37"/>
      <c r="AH134" s="37"/>
    </row>
    <row r="135" spans="21:34" x14ac:dyDescent="0.2">
      <c r="U135" s="37"/>
      <c r="V135" s="37"/>
      <c r="W135" s="37"/>
      <c r="X135" s="37"/>
      <c r="Y135" s="37"/>
      <c r="Z135" s="37"/>
      <c r="AC135" s="37"/>
      <c r="AD135" s="37"/>
      <c r="AE135" s="37"/>
      <c r="AF135" s="37"/>
      <c r="AG135" s="37"/>
      <c r="AH135" s="37"/>
    </row>
    <row r="136" spans="21:34" x14ac:dyDescent="0.2">
      <c r="U136" s="37"/>
      <c r="V136" s="37"/>
      <c r="W136" s="37"/>
      <c r="X136" s="37"/>
      <c r="Y136" s="37"/>
      <c r="Z136" s="37"/>
      <c r="AC136" s="37"/>
      <c r="AD136" s="37"/>
      <c r="AE136" s="37"/>
      <c r="AF136" s="37"/>
      <c r="AG136" s="37"/>
      <c r="AH136" s="37"/>
    </row>
    <row r="137" spans="21:34" x14ac:dyDescent="0.2">
      <c r="U137" s="37"/>
      <c r="V137" s="37"/>
      <c r="W137" s="37"/>
      <c r="X137" s="37"/>
      <c r="Y137" s="37"/>
      <c r="Z137" s="37"/>
      <c r="AC137" s="37"/>
      <c r="AD137" s="37"/>
      <c r="AE137" s="37"/>
      <c r="AF137" s="37"/>
      <c r="AG137" s="37"/>
      <c r="AH137" s="37"/>
    </row>
    <row r="138" spans="21:34" x14ac:dyDescent="0.2">
      <c r="U138" s="37"/>
      <c r="V138" s="37"/>
      <c r="W138" s="37"/>
      <c r="X138" s="37"/>
      <c r="Y138" s="37"/>
      <c r="Z138" s="37"/>
      <c r="AC138" s="37"/>
      <c r="AD138" s="37"/>
      <c r="AE138" s="37"/>
      <c r="AF138" s="37"/>
      <c r="AG138" s="37"/>
      <c r="AH138" s="37"/>
    </row>
    <row r="139" spans="21:34" x14ac:dyDescent="0.2">
      <c r="U139" s="37"/>
      <c r="V139" s="37"/>
      <c r="W139" s="37"/>
      <c r="X139" s="37"/>
      <c r="Y139" s="37"/>
      <c r="Z139" s="37"/>
      <c r="AC139" s="37"/>
      <c r="AD139" s="37"/>
      <c r="AE139" s="37"/>
      <c r="AF139" s="37"/>
      <c r="AG139" s="37"/>
      <c r="AH139" s="37"/>
    </row>
    <row r="140" spans="21:34" x14ac:dyDescent="0.2">
      <c r="U140" s="37"/>
      <c r="V140" s="37"/>
      <c r="W140" s="37"/>
      <c r="X140" s="37"/>
      <c r="Y140" s="37"/>
      <c r="Z140" s="37"/>
      <c r="AC140" s="37"/>
      <c r="AD140" s="37"/>
      <c r="AE140" s="37"/>
      <c r="AF140" s="37"/>
      <c r="AG140" s="37"/>
      <c r="AH140" s="37"/>
    </row>
    <row r="141" spans="21:34" x14ac:dyDescent="0.2">
      <c r="U141" s="37"/>
      <c r="V141" s="37"/>
      <c r="W141" s="37"/>
      <c r="X141" s="37"/>
      <c r="Y141" s="37"/>
      <c r="Z141" s="37"/>
      <c r="AC141" s="37"/>
      <c r="AD141" s="37"/>
      <c r="AE141" s="37"/>
      <c r="AF141" s="37"/>
      <c r="AG141" s="37"/>
      <c r="AH141" s="37"/>
    </row>
    <row r="142" spans="21:34" x14ac:dyDescent="0.2">
      <c r="U142" s="37"/>
      <c r="V142" s="37"/>
      <c r="W142" s="37"/>
      <c r="X142" s="37"/>
      <c r="Y142" s="37"/>
      <c r="Z142" s="37"/>
      <c r="AC142" s="37"/>
      <c r="AD142" s="37"/>
      <c r="AE142" s="37"/>
      <c r="AF142" s="37"/>
      <c r="AG142" s="37"/>
      <c r="AH142" s="37"/>
    </row>
    <row r="143" spans="21:34" x14ac:dyDescent="0.2">
      <c r="U143" s="37"/>
      <c r="V143" s="37"/>
      <c r="W143" s="37"/>
      <c r="X143" s="37"/>
      <c r="Y143" s="37"/>
      <c r="Z143" s="37"/>
      <c r="AC143" s="37"/>
      <c r="AD143" s="37"/>
      <c r="AE143" s="37"/>
      <c r="AF143" s="37"/>
      <c r="AG143" s="37"/>
      <c r="AH143" s="37"/>
    </row>
    <row r="144" spans="21:34" x14ac:dyDescent="0.2">
      <c r="U144" s="37"/>
      <c r="V144" s="37"/>
      <c r="W144" s="37"/>
      <c r="X144" s="37"/>
      <c r="Y144" s="37"/>
      <c r="Z144" s="37"/>
      <c r="AC144" s="37"/>
      <c r="AD144" s="37"/>
      <c r="AE144" s="37"/>
      <c r="AF144" s="37"/>
      <c r="AG144" s="37"/>
      <c r="AH144" s="37"/>
    </row>
    <row r="145" spans="21:34" x14ac:dyDescent="0.2">
      <c r="U145" s="37"/>
      <c r="V145" s="37"/>
      <c r="W145" s="37"/>
      <c r="X145" s="37"/>
      <c r="Y145" s="37"/>
      <c r="Z145" s="37"/>
      <c r="AC145" s="37"/>
      <c r="AD145" s="37"/>
      <c r="AE145" s="37"/>
      <c r="AF145" s="37"/>
      <c r="AG145" s="37"/>
      <c r="AH145" s="37"/>
    </row>
    <row r="146" spans="21:34" x14ac:dyDescent="0.2">
      <c r="U146" s="37"/>
      <c r="V146" s="37"/>
      <c r="W146" s="37"/>
      <c r="X146" s="37"/>
      <c r="Y146" s="37"/>
      <c r="Z146" s="37"/>
      <c r="AC146" s="37"/>
      <c r="AD146" s="37"/>
      <c r="AE146" s="37"/>
      <c r="AF146" s="37"/>
      <c r="AG146" s="37"/>
      <c r="AH146" s="37"/>
    </row>
    <row r="147" spans="21:34" x14ac:dyDescent="0.2">
      <c r="U147" s="37"/>
      <c r="V147" s="37"/>
      <c r="W147" s="37"/>
      <c r="X147" s="37"/>
      <c r="Y147" s="37"/>
      <c r="Z147" s="37"/>
      <c r="AC147" s="37"/>
      <c r="AD147" s="37"/>
      <c r="AE147" s="37"/>
      <c r="AF147" s="37"/>
      <c r="AG147" s="37"/>
      <c r="AH147" s="37"/>
    </row>
    <row r="148" spans="21:34" x14ac:dyDescent="0.2">
      <c r="U148" s="37"/>
      <c r="V148" s="37"/>
      <c r="W148" s="37"/>
      <c r="X148" s="37"/>
      <c r="Y148" s="37"/>
      <c r="Z148" s="37"/>
      <c r="AC148" s="37"/>
      <c r="AD148" s="37"/>
      <c r="AE148" s="37"/>
      <c r="AF148" s="37"/>
      <c r="AG148" s="37"/>
      <c r="AH148" s="37"/>
    </row>
    <row r="149" spans="21:34" x14ac:dyDescent="0.2">
      <c r="U149" s="37"/>
      <c r="V149" s="37"/>
      <c r="W149" s="37"/>
      <c r="X149" s="37"/>
      <c r="Y149" s="37"/>
      <c r="Z149" s="37"/>
      <c r="AC149" s="37"/>
      <c r="AD149" s="37"/>
      <c r="AE149" s="37"/>
      <c r="AF149" s="37"/>
      <c r="AG149" s="37"/>
      <c r="AH149" s="37"/>
    </row>
    <row r="150" spans="21:34" x14ac:dyDescent="0.2">
      <c r="U150" s="37"/>
      <c r="V150" s="37"/>
      <c r="W150" s="37"/>
      <c r="X150" s="37"/>
      <c r="Y150" s="37"/>
      <c r="Z150" s="37"/>
      <c r="AC150" s="37"/>
      <c r="AD150" s="37"/>
      <c r="AE150" s="37"/>
      <c r="AF150" s="37"/>
      <c r="AG150" s="37"/>
      <c r="AH150" s="37"/>
    </row>
    <row r="151" spans="21:34" x14ac:dyDescent="0.2">
      <c r="U151" s="37"/>
      <c r="V151" s="37"/>
      <c r="W151" s="37"/>
      <c r="X151" s="37"/>
      <c r="Y151" s="37"/>
      <c r="Z151" s="37"/>
      <c r="AC151" s="37"/>
      <c r="AD151" s="37"/>
      <c r="AE151" s="37"/>
      <c r="AF151" s="37"/>
      <c r="AG151" s="37"/>
      <c r="AH151" s="37"/>
    </row>
    <row r="152" spans="21:34" x14ac:dyDescent="0.2">
      <c r="U152" s="37"/>
      <c r="V152" s="37"/>
      <c r="W152" s="37"/>
      <c r="X152" s="37"/>
      <c r="Y152" s="37"/>
      <c r="Z152" s="37"/>
      <c r="AC152" s="37"/>
      <c r="AD152" s="37"/>
      <c r="AE152" s="37"/>
      <c r="AF152" s="37"/>
      <c r="AG152" s="37"/>
      <c r="AH152" s="37"/>
    </row>
    <row r="153" spans="21:34" x14ac:dyDescent="0.2">
      <c r="U153" s="37"/>
      <c r="V153" s="37"/>
      <c r="W153" s="37"/>
      <c r="X153" s="37"/>
      <c r="Y153" s="37"/>
      <c r="Z153" s="37"/>
      <c r="AC153" s="37"/>
      <c r="AD153" s="37"/>
      <c r="AE153" s="37"/>
      <c r="AF153" s="37"/>
      <c r="AG153" s="37"/>
      <c r="AH153" s="37"/>
    </row>
    <row r="154" spans="21:34" x14ac:dyDescent="0.2">
      <c r="U154" s="37"/>
      <c r="V154" s="37"/>
      <c r="W154" s="37"/>
      <c r="X154" s="37"/>
      <c r="Y154" s="37"/>
      <c r="Z154" s="37"/>
      <c r="AC154" s="37"/>
      <c r="AD154" s="37"/>
      <c r="AE154" s="37"/>
      <c r="AF154" s="37"/>
      <c r="AG154" s="37"/>
      <c r="AH154" s="37"/>
    </row>
    <row r="155" spans="21:34" x14ac:dyDescent="0.2">
      <c r="U155" s="37"/>
      <c r="V155" s="37"/>
      <c r="W155" s="37"/>
      <c r="X155" s="37"/>
      <c r="Y155" s="37"/>
      <c r="Z155" s="37"/>
      <c r="AC155" s="37"/>
      <c r="AD155" s="37"/>
      <c r="AE155" s="37"/>
      <c r="AF155" s="37"/>
      <c r="AG155" s="37"/>
      <c r="AH155" s="37"/>
    </row>
    <row r="156" spans="21:34" x14ac:dyDescent="0.2">
      <c r="U156" s="37"/>
      <c r="V156" s="37"/>
      <c r="W156" s="37"/>
      <c r="X156" s="37"/>
      <c r="Y156" s="37"/>
      <c r="Z156" s="37"/>
      <c r="AC156" s="37"/>
      <c r="AD156" s="37"/>
      <c r="AE156" s="37"/>
      <c r="AF156" s="37"/>
      <c r="AG156" s="37"/>
      <c r="AH156" s="37"/>
    </row>
    <row r="157" spans="21:34" x14ac:dyDescent="0.2">
      <c r="U157" s="37"/>
      <c r="V157" s="37"/>
      <c r="W157" s="37"/>
      <c r="X157" s="37"/>
      <c r="Y157" s="37"/>
      <c r="Z157" s="37"/>
      <c r="AC157" s="37"/>
      <c r="AD157" s="37"/>
      <c r="AE157" s="37"/>
      <c r="AF157" s="37"/>
      <c r="AG157" s="37"/>
      <c r="AH157" s="37"/>
    </row>
    <row r="158" spans="21:34" x14ac:dyDescent="0.2">
      <c r="U158" s="37"/>
      <c r="V158" s="37"/>
      <c r="W158" s="37"/>
      <c r="X158" s="37"/>
      <c r="Y158" s="37"/>
      <c r="Z158" s="37"/>
      <c r="AC158" s="37"/>
      <c r="AD158" s="37"/>
      <c r="AE158" s="37"/>
      <c r="AF158" s="37"/>
      <c r="AG158" s="37"/>
      <c r="AH158" s="37"/>
    </row>
    <row r="159" spans="21:34" x14ac:dyDescent="0.2">
      <c r="U159" s="37"/>
      <c r="V159" s="37"/>
      <c r="W159" s="37"/>
      <c r="X159" s="37"/>
      <c r="Y159" s="37"/>
      <c r="Z159" s="37"/>
      <c r="AC159" s="37"/>
      <c r="AD159" s="37"/>
      <c r="AE159" s="37"/>
      <c r="AF159" s="37"/>
      <c r="AG159" s="37"/>
      <c r="AH159" s="37"/>
    </row>
    <row r="160" spans="21:34" x14ac:dyDescent="0.2">
      <c r="U160" s="37"/>
      <c r="V160" s="37"/>
      <c r="W160" s="37"/>
      <c r="X160" s="37"/>
      <c r="Y160" s="37"/>
      <c r="Z160" s="37"/>
      <c r="AC160" s="37"/>
      <c r="AD160" s="37"/>
      <c r="AE160" s="37"/>
      <c r="AF160" s="37"/>
      <c r="AG160" s="37"/>
      <c r="AH160" s="37"/>
    </row>
    <row r="161" spans="21:34" x14ac:dyDescent="0.2">
      <c r="U161" s="37"/>
      <c r="V161" s="37"/>
      <c r="W161" s="37"/>
      <c r="X161" s="37"/>
      <c r="Y161" s="37"/>
      <c r="Z161" s="37"/>
      <c r="AC161" s="37"/>
      <c r="AD161" s="37"/>
      <c r="AE161" s="37"/>
      <c r="AF161" s="37"/>
      <c r="AG161" s="37"/>
      <c r="AH161" s="37"/>
    </row>
    <row r="162" spans="21:34" x14ac:dyDescent="0.2">
      <c r="U162" s="37"/>
      <c r="V162" s="37"/>
      <c r="W162" s="37"/>
      <c r="X162" s="37"/>
      <c r="Y162" s="37"/>
      <c r="Z162" s="37"/>
      <c r="AC162" s="37"/>
      <c r="AD162" s="37"/>
      <c r="AE162" s="37"/>
      <c r="AF162" s="37"/>
      <c r="AG162" s="37"/>
      <c r="AH162" s="37"/>
    </row>
    <row r="163" spans="21:34" x14ac:dyDescent="0.2">
      <c r="U163" s="37"/>
      <c r="V163" s="37"/>
      <c r="W163" s="37"/>
      <c r="X163" s="37"/>
      <c r="Y163" s="37"/>
      <c r="Z163" s="37"/>
      <c r="AC163" s="37"/>
      <c r="AD163" s="37"/>
      <c r="AE163" s="37"/>
      <c r="AF163" s="37"/>
      <c r="AG163" s="37"/>
      <c r="AH163" s="37"/>
    </row>
    <row r="164" spans="21:34" x14ac:dyDescent="0.2">
      <c r="U164" s="37"/>
      <c r="V164" s="37"/>
      <c r="W164" s="37"/>
      <c r="X164" s="37"/>
      <c r="Y164" s="37"/>
      <c r="Z164" s="37"/>
      <c r="AC164" s="37"/>
      <c r="AD164" s="37"/>
      <c r="AE164" s="37"/>
      <c r="AF164" s="37"/>
      <c r="AG164" s="37"/>
      <c r="AH164" s="37"/>
    </row>
    <row r="165" spans="21:34" x14ac:dyDescent="0.2">
      <c r="U165" s="37"/>
      <c r="V165" s="37"/>
      <c r="W165" s="37"/>
      <c r="X165" s="37"/>
      <c r="Y165" s="37"/>
      <c r="Z165" s="37"/>
      <c r="AC165" s="37"/>
      <c r="AD165" s="37"/>
      <c r="AE165" s="37"/>
      <c r="AF165" s="37"/>
      <c r="AG165" s="37"/>
      <c r="AH165" s="37"/>
    </row>
    <row r="166" spans="21:34" x14ac:dyDescent="0.2">
      <c r="U166" s="37"/>
      <c r="V166" s="37"/>
      <c r="W166" s="37"/>
      <c r="X166" s="37"/>
      <c r="Y166" s="37"/>
      <c r="Z166" s="37"/>
      <c r="AC166" s="37"/>
      <c r="AD166" s="37"/>
      <c r="AE166" s="37"/>
      <c r="AF166" s="37"/>
      <c r="AG166" s="37"/>
      <c r="AH166" s="37"/>
    </row>
    <row r="167" spans="21:34" x14ac:dyDescent="0.2">
      <c r="U167" s="37"/>
      <c r="V167" s="37"/>
      <c r="W167" s="37"/>
      <c r="X167" s="37"/>
      <c r="Y167" s="37"/>
      <c r="Z167" s="37"/>
      <c r="AC167" s="37"/>
      <c r="AD167" s="37"/>
      <c r="AE167" s="37"/>
      <c r="AF167" s="37"/>
      <c r="AG167" s="37"/>
      <c r="AH167" s="37"/>
    </row>
    <row r="168" spans="21:34" x14ac:dyDescent="0.2">
      <c r="U168" s="37"/>
      <c r="V168" s="37"/>
      <c r="W168" s="37"/>
      <c r="X168" s="37"/>
      <c r="Y168" s="37"/>
      <c r="Z168" s="37"/>
      <c r="AC168" s="37"/>
      <c r="AD168" s="37"/>
      <c r="AE168" s="37"/>
      <c r="AF168" s="37"/>
      <c r="AG168" s="37"/>
      <c r="AH168" s="37"/>
    </row>
    <row r="169" spans="21:34" x14ac:dyDescent="0.2">
      <c r="U169" s="37"/>
      <c r="V169" s="37"/>
      <c r="W169" s="37"/>
      <c r="X169" s="37"/>
      <c r="Y169" s="37"/>
      <c r="Z169" s="37"/>
      <c r="AC169" s="37"/>
      <c r="AD169" s="37"/>
      <c r="AE169" s="37"/>
      <c r="AF169" s="37"/>
      <c r="AG169" s="37"/>
      <c r="AH169" s="37"/>
    </row>
    <row r="170" spans="21:34" x14ac:dyDescent="0.2">
      <c r="U170" s="37"/>
      <c r="V170" s="37"/>
      <c r="W170" s="37"/>
      <c r="X170" s="37"/>
      <c r="Y170" s="37"/>
      <c r="Z170" s="37"/>
      <c r="AC170" s="37"/>
      <c r="AD170" s="37"/>
      <c r="AE170" s="37"/>
      <c r="AF170" s="37"/>
      <c r="AG170" s="37"/>
      <c r="AH170" s="37"/>
    </row>
    <row r="171" spans="21:34" x14ac:dyDescent="0.2">
      <c r="U171" s="37"/>
      <c r="V171" s="37"/>
      <c r="W171" s="37"/>
      <c r="X171" s="37"/>
      <c r="Y171" s="37"/>
      <c r="Z171" s="37"/>
      <c r="AC171" s="37"/>
      <c r="AD171" s="37"/>
      <c r="AE171" s="37"/>
      <c r="AF171" s="37"/>
      <c r="AG171" s="37"/>
      <c r="AH171" s="37"/>
    </row>
    <row r="172" spans="21:34" x14ac:dyDescent="0.2">
      <c r="U172" s="37"/>
      <c r="V172" s="37"/>
      <c r="W172" s="37"/>
      <c r="X172" s="37"/>
      <c r="Y172" s="37"/>
      <c r="Z172" s="37"/>
      <c r="AC172" s="37"/>
      <c r="AD172" s="37"/>
      <c r="AE172" s="37"/>
      <c r="AF172" s="37"/>
      <c r="AG172" s="37"/>
      <c r="AH172" s="37"/>
    </row>
    <row r="173" spans="21:34" x14ac:dyDescent="0.2">
      <c r="U173" s="37"/>
      <c r="V173" s="37"/>
      <c r="W173" s="37"/>
      <c r="X173" s="37"/>
      <c r="Y173" s="37"/>
      <c r="Z173" s="37"/>
      <c r="AC173" s="37"/>
      <c r="AD173" s="37"/>
      <c r="AE173" s="37"/>
      <c r="AF173" s="37"/>
      <c r="AG173" s="37"/>
      <c r="AH173" s="37"/>
    </row>
    <row r="174" spans="21:34" x14ac:dyDescent="0.2">
      <c r="U174" s="37"/>
      <c r="V174" s="37"/>
      <c r="W174" s="37"/>
      <c r="X174" s="37"/>
      <c r="Y174" s="37"/>
      <c r="Z174" s="37"/>
      <c r="AC174" s="37"/>
      <c r="AD174" s="37"/>
      <c r="AE174" s="37"/>
      <c r="AF174" s="37"/>
      <c r="AG174" s="37"/>
      <c r="AH174" s="37"/>
    </row>
    <row r="175" spans="21:34" x14ac:dyDescent="0.2">
      <c r="U175" s="37"/>
      <c r="V175" s="37"/>
      <c r="W175" s="37"/>
      <c r="X175" s="37"/>
      <c r="Y175" s="37"/>
      <c r="Z175" s="37"/>
      <c r="AC175" s="37"/>
      <c r="AD175" s="37"/>
      <c r="AE175" s="37"/>
      <c r="AF175" s="37"/>
      <c r="AG175" s="37"/>
      <c r="AH175" s="37"/>
    </row>
    <row r="176" spans="21:34" x14ac:dyDescent="0.2">
      <c r="U176" s="37"/>
      <c r="V176" s="37"/>
      <c r="W176" s="37"/>
      <c r="X176" s="37"/>
      <c r="Y176" s="37"/>
      <c r="Z176" s="37"/>
      <c r="AC176" s="37"/>
      <c r="AD176" s="37"/>
      <c r="AE176" s="37"/>
      <c r="AF176" s="37"/>
      <c r="AG176" s="37"/>
      <c r="AH176" s="37"/>
    </row>
    <row r="177" spans="21:34" x14ac:dyDescent="0.2">
      <c r="U177" s="37"/>
      <c r="V177" s="37"/>
      <c r="W177" s="37"/>
      <c r="X177" s="37"/>
      <c r="Y177" s="37"/>
      <c r="Z177" s="37"/>
      <c r="AC177" s="37"/>
      <c r="AD177" s="37"/>
      <c r="AE177" s="37"/>
      <c r="AF177" s="37"/>
      <c r="AG177" s="37"/>
      <c r="AH177" s="37"/>
    </row>
    <row r="178" spans="21:34" x14ac:dyDescent="0.2">
      <c r="U178" s="37"/>
      <c r="V178" s="37"/>
      <c r="W178" s="37"/>
      <c r="X178" s="37"/>
      <c r="Y178" s="37"/>
      <c r="Z178" s="37"/>
      <c r="AC178" s="37"/>
      <c r="AD178" s="37"/>
      <c r="AE178" s="37"/>
      <c r="AF178" s="37"/>
      <c r="AG178" s="37"/>
      <c r="AH178" s="37"/>
    </row>
    <row r="179" spans="21:34" x14ac:dyDescent="0.2">
      <c r="U179" s="37"/>
      <c r="V179" s="37"/>
      <c r="W179" s="37"/>
      <c r="X179" s="37"/>
      <c r="Y179" s="37"/>
      <c r="Z179" s="37"/>
      <c r="AC179" s="37"/>
      <c r="AD179" s="37"/>
      <c r="AE179" s="37"/>
      <c r="AF179" s="37"/>
      <c r="AG179" s="37"/>
      <c r="AH179" s="37"/>
    </row>
    <row r="180" spans="21:34" x14ac:dyDescent="0.2">
      <c r="U180" s="37"/>
      <c r="V180" s="37"/>
      <c r="W180" s="37"/>
      <c r="X180" s="37"/>
      <c r="Y180" s="37"/>
      <c r="Z180" s="37"/>
      <c r="AC180" s="37"/>
      <c r="AD180" s="37"/>
      <c r="AE180" s="37"/>
      <c r="AF180" s="37"/>
      <c r="AG180" s="37"/>
      <c r="AH180" s="37"/>
    </row>
    <row r="181" spans="21:34" x14ac:dyDescent="0.2">
      <c r="U181" s="37"/>
      <c r="V181" s="37"/>
      <c r="W181" s="37"/>
      <c r="X181" s="37"/>
      <c r="Y181" s="37"/>
      <c r="Z181" s="37"/>
      <c r="AC181" s="37"/>
      <c r="AD181" s="37"/>
      <c r="AE181" s="37"/>
      <c r="AF181" s="37"/>
      <c r="AG181" s="37"/>
      <c r="AH181" s="37"/>
    </row>
    <row r="182" spans="21:34" x14ac:dyDescent="0.2">
      <c r="U182" s="37"/>
      <c r="V182" s="37"/>
      <c r="W182" s="37"/>
      <c r="X182" s="37"/>
      <c r="Y182" s="37"/>
      <c r="Z182" s="37"/>
      <c r="AC182" s="37"/>
      <c r="AD182" s="37"/>
      <c r="AE182" s="37"/>
      <c r="AF182" s="37"/>
      <c r="AG182" s="37"/>
      <c r="AH182" s="37"/>
    </row>
    <row r="183" spans="21:34" x14ac:dyDescent="0.2">
      <c r="U183" s="37"/>
      <c r="V183" s="37"/>
      <c r="W183" s="37"/>
      <c r="X183" s="37"/>
      <c r="Y183" s="37"/>
      <c r="Z183" s="37"/>
      <c r="AC183" s="37"/>
      <c r="AD183" s="37"/>
      <c r="AE183" s="37"/>
      <c r="AF183" s="37"/>
      <c r="AG183" s="37"/>
      <c r="AH183" s="37"/>
    </row>
    <row r="184" spans="21:34" x14ac:dyDescent="0.2">
      <c r="U184" s="37"/>
      <c r="V184" s="37"/>
      <c r="W184" s="37"/>
      <c r="X184" s="37"/>
      <c r="Y184" s="37"/>
      <c r="Z184" s="37"/>
      <c r="AC184" s="37"/>
      <c r="AD184" s="37"/>
      <c r="AE184" s="37"/>
      <c r="AF184" s="37"/>
      <c r="AG184" s="37"/>
      <c r="AH184" s="37"/>
    </row>
    <row r="185" spans="21:34" x14ac:dyDescent="0.2">
      <c r="U185" s="37"/>
      <c r="V185" s="37"/>
      <c r="W185" s="37"/>
      <c r="X185" s="37"/>
      <c r="Y185" s="37"/>
      <c r="Z185" s="37"/>
      <c r="AC185" s="37"/>
      <c r="AD185" s="37"/>
      <c r="AE185" s="37"/>
      <c r="AF185" s="37"/>
      <c r="AG185" s="37"/>
      <c r="AH185" s="37"/>
    </row>
    <row r="186" spans="21:34" x14ac:dyDescent="0.2">
      <c r="U186" s="37"/>
      <c r="V186" s="37"/>
      <c r="W186" s="37"/>
      <c r="X186" s="37"/>
      <c r="Y186" s="37"/>
      <c r="Z186" s="37"/>
      <c r="AC186" s="37"/>
      <c r="AD186" s="37"/>
      <c r="AE186" s="37"/>
      <c r="AF186" s="37"/>
      <c r="AG186" s="37"/>
      <c r="AH186" s="37"/>
    </row>
    <row r="187" spans="21:34" x14ac:dyDescent="0.2">
      <c r="U187" s="37"/>
      <c r="V187" s="37"/>
      <c r="W187" s="37"/>
      <c r="X187" s="37"/>
      <c r="Y187" s="37"/>
      <c r="Z187" s="37"/>
      <c r="AC187" s="37"/>
      <c r="AD187" s="37"/>
      <c r="AE187" s="37"/>
      <c r="AF187" s="37"/>
      <c r="AG187" s="37"/>
      <c r="AH187" s="37"/>
    </row>
    <row r="188" spans="21:34" x14ac:dyDescent="0.2">
      <c r="U188" s="37"/>
      <c r="V188" s="37"/>
      <c r="W188" s="37"/>
      <c r="X188" s="37"/>
      <c r="Y188" s="37"/>
      <c r="Z188" s="37"/>
      <c r="AC188" s="37"/>
      <c r="AD188" s="37"/>
      <c r="AE188" s="37"/>
      <c r="AF188" s="37"/>
      <c r="AG188" s="37"/>
      <c r="AH188" s="37"/>
    </row>
    <row r="189" spans="21:34" x14ac:dyDescent="0.2">
      <c r="U189" s="37"/>
      <c r="V189" s="37"/>
      <c r="W189" s="37"/>
      <c r="X189" s="37"/>
      <c r="Y189" s="37"/>
      <c r="Z189" s="37"/>
      <c r="AC189" s="37"/>
      <c r="AD189" s="37"/>
      <c r="AE189" s="37"/>
      <c r="AF189" s="37"/>
      <c r="AG189" s="37"/>
      <c r="AH189" s="37"/>
    </row>
    <row r="190" spans="21:34" x14ac:dyDescent="0.2">
      <c r="U190" s="37"/>
      <c r="V190" s="37"/>
      <c r="W190" s="37"/>
      <c r="X190" s="37"/>
      <c r="Y190" s="37"/>
      <c r="Z190" s="37"/>
      <c r="AC190" s="37"/>
      <c r="AD190" s="37"/>
      <c r="AE190" s="37"/>
      <c r="AF190" s="37"/>
      <c r="AG190" s="37"/>
      <c r="AH190" s="37"/>
    </row>
    <row r="191" spans="21:34" x14ac:dyDescent="0.2">
      <c r="U191" s="37"/>
      <c r="V191" s="37"/>
      <c r="W191" s="37"/>
      <c r="X191" s="37"/>
      <c r="Y191" s="37"/>
      <c r="Z191" s="37"/>
      <c r="AC191" s="37"/>
      <c r="AD191" s="37"/>
      <c r="AE191" s="37"/>
      <c r="AF191" s="37"/>
      <c r="AG191" s="37"/>
      <c r="AH191" s="37"/>
    </row>
    <row r="192" spans="21:34" x14ac:dyDescent="0.2">
      <c r="U192" s="37"/>
      <c r="V192" s="37"/>
      <c r="W192" s="37"/>
      <c r="X192" s="37"/>
      <c r="Y192" s="37"/>
      <c r="Z192" s="37"/>
      <c r="AC192" s="37"/>
      <c r="AD192" s="37"/>
      <c r="AE192" s="37"/>
      <c r="AF192" s="37"/>
      <c r="AG192" s="37"/>
      <c r="AH192" s="37"/>
    </row>
    <row r="193" spans="21:34" x14ac:dyDescent="0.2">
      <c r="U193" s="37"/>
      <c r="V193" s="37"/>
      <c r="W193" s="37"/>
      <c r="X193" s="37"/>
      <c r="Y193" s="37"/>
      <c r="Z193" s="37"/>
      <c r="AC193" s="37"/>
      <c r="AD193" s="37"/>
      <c r="AE193" s="37"/>
      <c r="AF193" s="37"/>
      <c r="AG193" s="37"/>
      <c r="AH193" s="37"/>
    </row>
  </sheetData>
  <mergeCells count="6">
    <mergeCell ref="I27:N28"/>
    <mergeCell ref="I3:N3"/>
    <mergeCell ref="I24:N24"/>
    <mergeCell ref="I4:N5"/>
    <mergeCell ref="I6:N7"/>
    <mergeCell ref="I25:N2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P72"/>
  <sheetViews>
    <sheetView workbookViewId="0"/>
  </sheetViews>
  <sheetFormatPr defaultColWidth="9.140625" defaultRowHeight="12.75" x14ac:dyDescent="0.2"/>
  <cols>
    <col min="1" max="1" width="9.140625" style="35"/>
    <col min="2" max="2" width="11.28515625" style="35" customWidth="1"/>
    <col min="3" max="3" width="18.5703125" style="35" customWidth="1"/>
    <col min="4" max="4" width="15.28515625" style="35" customWidth="1"/>
    <col min="5" max="8" width="9.140625" style="35"/>
    <col min="9" max="9" width="9.85546875" style="35" customWidth="1"/>
    <col min="10" max="16384" width="9.140625" style="35"/>
  </cols>
  <sheetData>
    <row r="1" spans="1:16" ht="30" customHeight="1" x14ac:dyDescent="0.2">
      <c r="A1" s="38"/>
      <c r="B1" s="55" t="s">
        <v>49</v>
      </c>
      <c r="C1" s="55" t="s">
        <v>79</v>
      </c>
      <c r="D1" s="55" t="s">
        <v>68</v>
      </c>
    </row>
    <row r="2" spans="1:16" ht="29.25" customHeight="1" x14ac:dyDescent="0.2">
      <c r="A2" s="38"/>
      <c r="B2" s="55" t="s">
        <v>49</v>
      </c>
      <c r="C2" s="55" t="s">
        <v>52</v>
      </c>
      <c r="D2" s="55" t="s">
        <v>67</v>
      </c>
    </row>
    <row r="3" spans="1:16" x14ac:dyDescent="0.2">
      <c r="A3" s="90" t="s">
        <v>109</v>
      </c>
      <c r="B3" s="39">
        <v>0.71210579857576839</v>
      </c>
      <c r="C3" s="39">
        <v>0.91556459816886093</v>
      </c>
      <c r="D3" s="39">
        <v>-3.4516765285996009</v>
      </c>
      <c r="E3" s="39"/>
      <c r="F3" s="111" t="s">
        <v>71</v>
      </c>
      <c r="G3" s="112"/>
      <c r="H3" s="112"/>
      <c r="I3" s="112"/>
      <c r="J3" s="112"/>
      <c r="K3" s="112"/>
      <c r="M3" s="39"/>
      <c r="N3" s="39"/>
      <c r="O3" s="39"/>
      <c r="P3" s="39"/>
    </row>
    <row r="4" spans="1:16" ht="12.75" customHeight="1" x14ac:dyDescent="0.2">
      <c r="A4" s="59">
        <v>2</v>
      </c>
      <c r="B4" s="39">
        <v>0.50556117290192493</v>
      </c>
      <c r="C4" s="39">
        <v>0.80808080808081328</v>
      </c>
      <c r="D4" s="39">
        <v>-2.9761904761904767</v>
      </c>
      <c r="E4" s="39"/>
      <c r="F4" s="125" t="s">
        <v>118</v>
      </c>
      <c r="G4" s="114"/>
      <c r="H4" s="114"/>
      <c r="I4" s="114"/>
      <c r="J4" s="114"/>
      <c r="K4" s="114"/>
      <c r="M4" s="39"/>
      <c r="N4" s="39"/>
      <c r="O4" s="39"/>
      <c r="P4" s="39"/>
    </row>
    <row r="5" spans="1:16" x14ac:dyDescent="0.2">
      <c r="A5" s="59">
        <v>3</v>
      </c>
      <c r="B5" s="39">
        <v>1.2158054711246313</v>
      </c>
      <c r="C5" s="39">
        <v>1.0101010101010166</v>
      </c>
      <c r="D5" s="39">
        <v>-1.7982017982017928</v>
      </c>
      <c r="E5" s="39"/>
      <c r="F5" s="114"/>
      <c r="G5" s="114"/>
      <c r="H5" s="114"/>
      <c r="I5" s="114"/>
      <c r="J5" s="114"/>
      <c r="K5" s="114"/>
      <c r="M5" s="39"/>
      <c r="N5" s="39"/>
      <c r="O5" s="39"/>
      <c r="P5" s="39"/>
    </row>
    <row r="6" spans="1:16" x14ac:dyDescent="0.2">
      <c r="A6" s="59">
        <v>4</v>
      </c>
      <c r="B6" s="39">
        <v>1.2145748987854033</v>
      </c>
      <c r="C6" s="39">
        <v>0.70635721493441661</v>
      </c>
      <c r="D6" s="39">
        <v>0.50658561296859084</v>
      </c>
      <c r="E6" s="39"/>
      <c r="F6" s="114"/>
      <c r="G6" s="114"/>
      <c r="H6" s="114"/>
      <c r="I6" s="114"/>
      <c r="J6" s="114"/>
      <c r="K6" s="114"/>
    </row>
    <row r="7" spans="1:16" x14ac:dyDescent="0.2">
      <c r="A7" s="59">
        <v>5</v>
      </c>
      <c r="B7" s="39">
        <v>1.2158054711246313</v>
      </c>
      <c r="C7" s="39">
        <v>0.80808080808081328</v>
      </c>
      <c r="D7" s="39">
        <v>1.0131712259371817</v>
      </c>
      <c r="E7" s="39"/>
      <c r="F7" s="123" t="s">
        <v>19</v>
      </c>
      <c r="G7" s="123"/>
      <c r="H7" s="123"/>
      <c r="I7" s="123"/>
      <c r="J7" s="123"/>
      <c r="K7" s="123"/>
    </row>
    <row r="8" spans="1:16" x14ac:dyDescent="0.2">
      <c r="A8" s="59">
        <v>6</v>
      </c>
      <c r="B8" s="39">
        <v>0.90909090909090384</v>
      </c>
      <c r="C8" s="39">
        <v>0.70635721493441661</v>
      </c>
      <c r="D8" s="39">
        <v>1.7241379310344751</v>
      </c>
      <c r="E8" s="39"/>
      <c r="F8" s="28"/>
      <c r="G8" s="28"/>
      <c r="H8" s="28"/>
      <c r="I8" s="28"/>
      <c r="J8" s="28"/>
      <c r="K8" s="28"/>
    </row>
    <row r="9" spans="1:16" x14ac:dyDescent="0.2">
      <c r="A9" s="59">
        <v>7</v>
      </c>
      <c r="B9" s="39">
        <v>1.1111111111111294</v>
      </c>
      <c r="C9" s="39">
        <v>0.5020080321285203</v>
      </c>
      <c r="D9" s="39">
        <v>3.6008230452674983</v>
      </c>
      <c r="E9" s="39"/>
    </row>
    <row r="10" spans="1:16" x14ac:dyDescent="0.2">
      <c r="A10" s="59">
        <v>8</v>
      </c>
      <c r="B10" s="39">
        <v>1.0080645161290258</v>
      </c>
      <c r="C10" s="39">
        <v>0.60180541624874628</v>
      </c>
      <c r="D10" s="39">
        <v>3.0737704918032849</v>
      </c>
      <c r="E10" s="39"/>
    </row>
    <row r="11" spans="1:16" x14ac:dyDescent="0.2">
      <c r="A11" s="59">
        <v>9</v>
      </c>
      <c r="B11" s="39">
        <v>1.2133468149646109</v>
      </c>
      <c r="C11" s="39">
        <v>0.70351758793969488</v>
      </c>
      <c r="D11" s="39">
        <v>3.8065843621399198</v>
      </c>
      <c r="E11" s="39"/>
    </row>
    <row r="12" spans="1:16" x14ac:dyDescent="0.2">
      <c r="A12" s="60">
        <v>10</v>
      </c>
      <c r="B12" s="39">
        <v>1.3144590495449915</v>
      </c>
      <c r="C12" s="39">
        <v>0.60240963855420215</v>
      </c>
      <c r="D12" s="39">
        <v>4.1152263374485631</v>
      </c>
      <c r="E12" s="39"/>
    </row>
    <row r="13" spans="1:16" x14ac:dyDescent="0.2">
      <c r="A13" s="60">
        <v>11</v>
      </c>
      <c r="B13" s="39">
        <v>1.5182186234817818</v>
      </c>
      <c r="C13" s="39">
        <v>1.0070493454179319</v>
      </c>
      <c r="D13" s="39">
        <v>4.2137718396711099</v>
      </c>
      <c r="E13" s="39"/>
    </row>
    <row r="14" spans="1:16" x14ac:dyDescent="0.2">
      <c r="A14" s="60">
        <v>12</v>
      </c>
      <c r="B14" s="39">
        <v>1.3052208835341306</v>
      </c>
      <c r="C14" s="39">
        <v>0.19920318725099584</v>
      </c>
      <c r="D14" s="39">
        <v>4.9382716049382713</v>
      </c>
      <c r="E14" s="39"/>
    </row>
    <row r="15" spans="1:16" x14ac:dyDescent="0.2">
      <c r="A15" s="90" t="s">
        <v>96</v>
      </c>
      <c r="B15" s="39">
        <v>1.7171717171717171</v>
      </c>
      <c r="C15" s="39">
        <v>0.70564516129032473</v>
      </c>
      <c r="D15" s="39">
        <v>5.3115423901940684</v>
      </c>
      <c r="E15" s="39"/>
    </row>
    <row r="16" spans="1:16" x14ac:dyDescent="0.2">
      <c r="A16" s="59">
        <v>2</v>
      </c>
      <c r="B16" s="39">
        <v>1.9114688128772706</v>
      </c>
      <c r="C16" s="39">
        <v>0.70140280561121759</v>
      </c>
      <c r="D16" s="39">
        <v>6.1349693251533832</v>
      </c>
      <c r="E16" s="39"/>
    </row>
    <row r="17" spans="1:16" x14ac:dyDescent="0.2">
      <c r="A17" s="59">
        <v>3</v>
      </c>
      <c r="B17" s="39">
        <v>2.0020020020020013</v>
      </c>
      <c r="C17" s="39">
        <v>0.80000000000000071</v>
      </c>
      <c r="D17" s="39">
        <v>6.2054933875890006</v>
      </c>
      <c r="E17" s="39"/>
    </row>
    <row r="18" spans="1:16" x14ac:dyDescent="0.2">
      <c r="A18" s="59">
        <v>4</v>
      </c>
      <c r="B18" s="39">
        <v>1.9000000000000128</v>
      </c>
      <c r="C18" s="39">
        <v>0.90180360721441311</v>
      </c>
      <c r="D18" s="39">
        <v>6.1491935483870996</v>
      </c>
      <c r="E18" s="39"/>
    </row>
    <row r="19" spans="1:16" x14ac:dyDescent="0.2">
      <c r="A19" s="59">
        <v>5</v>
      </c>
      <c r="B19" s="39">
        <v>2.0020020020020013</v>
      </c>
      <c r="C19" s="39">
        <v>0.90180360721441311</v>
      </c>
      <c r="D19" s="39">
        <v>5.6168505516549727</v>
      </c>
      <c r="E19" s="39"/>
    </row>
    <row r="20" spans="1:16" x14ac:dyDescent="0.2">
      <c r="A20" s="59">
        <v>6</v>
      </c>
      <c r="B20" s="39">
        <v>2.102102102102088</v>
      </c>
      <c r="C20" s="39">
        <v>1.1022044088176308</v>
      </c>
      <c r="D20" s="39">
        <v>5.0847457627118509</v>
      </c>
      <c r="E20" s="39"/>
    </row>
    <row r="21" spans="1:16" x14ac:dyDescent="0.2">
      <c r="A21" s="59">
        <v>7</v>
      </c>
      <c r="B21" s="39">
        <v>2.0979020979020824</v>
      </c>
      <c r="C21" s="39">
        <v>1.098901098901095</v>
      </c>
      <c r="D21" s="39">
        <v>5.2631578947368363</v>
      </c>
      <c r="E21" s="39"/>
    </row>
    <row r="22" spans="1:16" x14ac:dyDescent="0.2">
      <c r="A22" s="59">
        <v>8</v>
      </c>
      <c r="B22" s="39">
        <v>2.0958083832335328</v>
      </c>
      <c r="C22" s="39">
        <v>1.0967098703888345</v>
      </c>
      <c r="D22" s="39">
        <v>5.1689860834990053</v>
      </c>
      <c r="E22" s="39"/>
    </row>
    <row r="23" spans="1:16" x14ac:dyDescent="0.2">
      <c r="A23" s="59">
        <v>9</v>
      </c>
      <c r="B23" s="39">
        <v>2.397602397602383</v>
      </c>
      <c r="C23" s="39">
        <v>1.1976047904191711</v>
      </c>
      <c r="D23" s="39">
        <v>5.0545094152626202</v>
      </c>
      <c r="E23" s="39"/>
    </row>
    <row r="24" spans="1:16" x14ac:dyDescent="0.2">
      <c r="A24" s="59">
        <v>10</v>
      </c>
      <c r="B24" s="39">
        <v>2.2954091816367317</v>
      </c>
      <c r="C24" s="39">
        <v>1.1976047904191711</v>
      </c>
      <c r="D24" s="39">
        <v>4.9407114624505866</v>
      </c>
      <c r="E24" s="39"/>
      <c r="F24" s="111" t="s">
        <v>84</v>
      </c>
      <c r="G24" s="112"/>
      <c r="H24" s="112"/>
      <c r="I24" s="112"/>
      <c r="J24" s="112"/>
      <c r="K24" s="112"/>
    </row>
    <row r="25" spans="1:16" x14ac:dyDescent="0.2">
      <c r="A25" s="59">
        <v>11</v>
      </c>
      <c r="B25" s="39">
        <v>2.3928215353938187</v>
      </c>
      <c r="C25" s="39">
        <v>1.0967098703888345</v>
      </c>
      <c r="D25" s="39">
        <v>4.63510848126234</v>
      </c>
      <c r="E25" s="39"/>
      <c r="F25" s="126" t="s">
        <v>136</v>
      </c>
      <c r="G25" s="114"/>
      <c r="H25" s="114"/>
      <c r="I25" s="114"/>
      <c r="J25" s="114"/>
      <c r="K25" s="114"/>
      <c r="M25" s="39"/>
      <c r="N25" s="39"/>
      <c r="O25" s="39"/>
      <c r="P25" s="39"/>
    </row>
    <row r="26" spans="1:16" x14ac:dyDescent="0.2">
      <c r="A26" s="59">
        <v>12</v>
      </c>
      <c r="B26" s="39">
        <v>1.9821605550049526</v>
      </c>
      <c r="C26" s="39">
        <v>1.0934393638170947</v>
      </c>
      <c r="D26" s="39">
        <v>3.529411764705892</v>
      </c>
      <c r="E26" s="39"/>
      <c r="F26" s="114"/>
      <c r="G26" s="114"/>
      <c r="H26" s="114"/>
      <c r="I26" s="114"/>
      <c r="J26" s="114"/>
      <c r="K26" s="114"/>
      <c r="M26" s="39"/>
      <c r="N26" s="39"/>
      <c r="O26" s="39"/>
      <c r="P26" s="39"/>
    </row>
    <row r="27" spans="1:16" x14ac:dyDescent="0.2">
      <c r="A27" s="59" t="s">
        <v>97</v>
      </c>
      <c r="B27" s="39">
        <v>2.0854021847070525</v>
      </c>
      <c r="C27" s="39">
        <v>1.3013013013013053</v>
      </c>
      <c r="D27" s="39">
        <v>2.9097963142580063</v>
      </c>
      <c r="E27" s="39"/>
      <c r="F27" s="114"/>
      <c r="G27" s="114"/>
      <c r="H27" s="114"/>
      <c r="I27" s="114"/>
      <c r="J27" s="114"/>
      <c r="K27" s="114"/>
      <c r="M27" s="39"/>
      <c r="N27" s="39"/>
      <c r="O27" s="39"/>
      <c r="P27" s="39"/>
    </row>
    <row r="28" spans="1:16" x14ac:dyDescent="0.2">
      <c r="A28" s="59">
        <v>2</v>
      </c>
      <c r="B28" s="39">
        <v>2.1717670286278246</v>
      </c>
      <c r="C28" s="39">
        <v>1.194029850746281</v>
      </c>
      <c r="D28" s="39">
        <v>2.6011560693641522</v>
      </c>
      <c r="E28" s="39"/>
      <c r="F28" s="123" t="s">
        <v>20</v>
      </c>
      <c r="G28" s="123"/>
      <c r="H28" s="123"/>
      <c r="I28" s="123"/>
      <c r="J28" s="123"/>
      <c r="K28" s="123"/>
      <c r="M28" s="39"/>
      <c r="N28" s="39"/>
      <c r="O28" s="39"/>
      <c r="P28" s="39"/>
    </row>
    <row r="29" spans="1:16" x14ac:dyDescent="0.2">
      <c r="A29" s="59">
        <v>3</v>
      </c>
      <c r="B29" s="39">
        <v>2.1589793915603561</v>
      </c>
      <c r="C29" s="39">
        <v>1.2896825396825351</v>
      </c>
      <c r="D29" s="39">
        <v>2.5862068965517349</v>
      </c>
      <c r="E29" s="39"/>
      <c r="M29" s="39"/>
      <c r="N29" s="39"/>
      <c r="O29" s="39"/>
      <c r="P29" s="39"/>
    </row>
    <row r="30" spans="1:16" x14ac:dyDescent="0.2">
      <c r="A30" s="59">
        <v>4</v>
      </c>
      <c r="B30" s="39">
        <v>1.9627085377821318</v>
      </c>
      <c r="C30" s="39">
        <v>1.1916583912611856</v>
      </c>
      <c r="D30" s="39">
        <v>1.8993352326685642</v>
      </c>
      <c r="E30" s="39"/>
      <c r="M30" s="39"/>
      <c r="N30" s="39"/>
      <c r="O30" s="39"/>
      <c r="P30" s="39"/>
    </row>
    <row r="31" spans="1:16" x14ac:dyDescent="0.2">
      <c r="A31" s="59">
        <v>5</v>
      </c>
      <c r="B31" s="39">
        <v>1.9627085377821318</v>
      </c>
      <c r="C31" s="39">
        <v>1.3902681231380498</v>
      </c>
      <c r="D31" s="39">
        <v>1.6144349477682729</v>
      </c>
      <c r="E31" s="39"/>
      <c r="M31" s="39"/>
      <c r="N31" s="39"/>
      <c r="O31" s="39"/>
      <c r="P31" s="39"/>
    </row>
    <row r="32" spans="1:16" x14ac:dyDescent="0.2">
      <c r="A32" s="59">
        <v>6</v>
      </c>
      <c r="B32" s="39">
        <v>1.6666666666666607</v>
      </c>
      <c r="C32" s="39">
        <v>1.189296333002976</v>
      </c>
      <c r="D32" s="39">
        <v>1.1385199240986799</v>
      </c>
      <c r="E32" s="39"/>
      <c r="M32" s="39"/>
      <c r="N32" s="39"/>
      <c r="O32" s="39"/>
      <c r="P32" s="39"/>
    </row>
    <row r="33" spans="1:16" x14ac:dyDescent="0.2">
      <c r="A33" s="59">
        <v>7</v>
      </c>
      <c r="B33" s="39">
        <v>1.8590998043052975</v>
      </c>
      <c r="C33" s="39">
        <v>1.2845849802371578</v>
      </c>
      <c r="D33" s="39">
        <v>0.56603773584906758</v>
      </c>
      <c r="E33" s="39"/>
      <c r="M33" s="39"/>
      <c r="N33" s="39"/>
      <c r="O33" s="39"/>
      <c r="P33" s="39"/>
    </row>
    <row r="34" spans="1:16" x14ac:dyDescent="0.2">
      <c r="A34" s="59">
        <v>8</v>
      </c>
      <c r="B34" s="39">
        <v>2.1505376344086002</v>
      </c>
      <c r="C34" s="39">
        <v>1.1834319526627279</v>
      </c>
      <c r="D34" s="39">
        <v>1.1342155009451682</v>
      </c>
      <c r="E34" s="39"/>
      <c r="M34" s="39"/>
      <c r="N34" s="39"/>
      <c r="O34" s="39"/>
      <c r="P34" s="39"/>
    </row>
    <row r="35" spans="1:16" x14ac:dyDescent="0.2">
      <c r="A35" s="59">
        <v>9</v>
      </c>
      <c r="B35" s="39">
        <v>2.0487804878048799</v>
      </c>
      <c r="C35" s="39">
        <v>1.1834319526627279</v>
      </c>
      <c r="D35" s="39">
        <v>1.2264150943396279</v>
      </c>
      <c r="E35" s="39"/>
      <c r="G35" s="103"/>
      <c r="H35" s="103"/>
      <c r="I35" s="103"/>
      <c r="J35" s="103"/>
      <c r="K35" s="103"/>
    </row>
    <row r="36" spans="1:16" x14ac:dyDescent="0.2">
      <c r="A36" s="59">
        <v>10</v>
      </c>
      <c r="B36" s="39">
        <v>2.0487804878048799</v>
      </c>
      <c r="C36" s="39">
        <v>1.2820512820512775</v>
      </c>
      <c r="D36" s="39">
        <v>1.1299435028248705</v>
      </c>
      <c r="E36" s="39"/>
      <c r="F36" s="103"/>
      <c r="G36" s="103"/>
      <c r="H36" s="103"/>
      <c r="I36" s="103"/>
      <c r="J36" s="103"/>
      <c r="K36" s="103"/>
    </row>
    <row r="37" spans="1:16" x14ac:dyDescent="0.2">
      <c r="A37" s="59">
        <v>11</v>
      </c>
      <c r="B37" s="39">
        <v>1.9474196689386547</v>
      </c>
      <c r="C37" s="39">
        <v>1.3806706114398493</v>
      </c>
      <c r="D37" s="39">
        <v>1.2252591894439169</v>
      </c>
      <c r="E37" s="39"/>
    </row>
    <row r="38" spans="1:16" x14ac:dyDescent="0.2">
      <c r="A38" s="59">
        <v>12</v>
      </c>
      <c r="B38" s="39">
        <v>2.0408163265306145</v>
      </c>
      <c r="C38" s="39">
        <v>1.4749262536873253</v>
      </c>
      <c r="D38" s="39">
        <v>1.4204545454545414</v>
      </c>
      <c r="E38" s="39"/>
      <c r="F38" s="79"/>
      <c r="G38" s="79"/>
      <c r="H38" s="79"/>
      <c r="I38" s="79"/>
      <c r="J38" s="79"/>
      <c r="K38" s="79"/>
    </row>
    <row r="39" spans="1:16" x14ac:dyDescent="0.2">
      <c r="A39" s="59" t="s">
        <v>98</v>
      </c>
      <c r="B39" s="39">
        <v>1.6536964980544688</v>
      </c>
      <c r="C39" s="39">
        <v>0.88932806324111269</v>
      </c>
      <c r="D39" s="39">
        <v>1.5080113100848225</v>
      </c>
      <c r="E39" s="39"/>
    </row>
    <row r="40" spans="1:16" x14ac:dyDescent="0.2">
      <c r="A40" s="59">
        <v>2</v>
      </c>
      <c r="B40" s="39">
        <v>1.545893719806779</v>
      </c>
      <c r="C40" s="39">
        <v>1.0816125860373837</v>
      </c>
      <c r="D40" s="39">
        <v>0.93896713615022609</v>
      </c>
      <c r="E40" s="39"/>
      <c r="F40" s="28"/>
      <c r="G40" s="28"/>
      <c r="H40" s="28"/>
      <c r="I40" s="28"/>
      <c r="J40" s="28"/>
      <c r="K40" s="28"/>
    </row>
    <row r="41" spans="1:16" x14ac:dyDescent="0.2">
      <c r="A41" s="59">
        <v>3</v>
      </c>
      <c r="B41" s="39">
        <v>1.4409221902017322</v>
      </c>
      <c r="C41" s="39">
        <v>1.273261508325163</v>
      </c>
      <c r="D41" s="39">
        <v>9.3370681605975392E-2</v>
      </c>
      <c r="E41" s="39"/>
      <c r="F41" s="28"/>
      <c r="G41" s="28"/>
      <c r="H41" s="28"/>
      <c r="I41" s="28"/>
      <c r="J41" s="28"/>
      <c r="K41" s="28"/>
    </row>
    <row r="42" spans="1:16" x14ac:dyDescent="0.2">
      <c r="A42" s="59">
        <v>4</v>
      </c>
      <c r="B42" s="39">
        <v>1.1549566891241536</v>
      </c>
      <c r="C42" s="39">
        <v>0.88321884200197598</v>
      </c>
      <c r="D42" s="39">
        <v>-0.18639328984156878</v>
      </c>
      <c r="E42" s="39"/>
      <c r="G42" s="28"/>
      <c r="H42" s="28"/>
      <c r="I42" s="28"/>
      <c r="J42" s="28"/>
      <c r="K42" s="28"/>
      <c r="L42" s="39"/>
    </row>
    <row r="43" spans="1:16" x14ac:dyDescent="0.2">
      <c r="A43" s="59">
        <v>5</v>
      </c>
      <c r="B43" s="39">
        <v>1.5399422521655382</v>
      </c>
      <c r="C43" s="39">
        <v>1.1753183153770941</v>
      </c>
      <c r="D43" s="39">
        <v>-0.18691588785045843</v>
      </c>
      <c r="E43" s="39"/>
      <c r="F43" s="28"/>
      <c r="G43" s="28"/>
      <c r="H43" s="28"/>
      <c r="I43" s="28"/>
      <c r="J43" s="28"/>
      <c r="K43" s="28"/>
      <c r="L43" s="39"/>
    </row>
    <row r="44" spans="1:16" x14ac:dyDescent="0.2">
      <c r="A44" s="59">
        <v>6</v>
      </c>
      <c r="B44" s="39">
        <v>1.8322082931533368</v>
      </c>
      <c r="C44" s="39">
        <v>1.273261508325163</v>
      </c>
      <c r="D44" s="39">
        <v>9.3808630393987791E-2</v>
      </c>
      <c r="E44" s="39"/>
      <c r="L44" s="39"/>
    </row>
    <row r="45" spans="1:16" x14ac:dyDescent="0.2">
      <c r="A45" s="59">
        <v>7</v>
      </c>
      <c r="B45" s="39">
        <v>1.9212295869356355</v>
      </c>
      <c r="C45" s="39">
        <v>1.2682926829268304</v>
      </c>
      <c r="D45" s="39">
        <v>0</v>
      </c>
      <c r="E45" s="39"/>
      <c r="L45" s="39"/>
    </row>
    <row r="46" spans="1:16" x14ac:dyDescent="0.2">
      <c r="A46" s="59">
        <v>8</v>
      </c>
      <c r="B46" s="39">
        <v>1.5311004784689164</v>
      </c>
      <c r="C46" s="39">
        <v>1.2670565302144166</v>
      </c>
      <c r="D46" s="39">
        <v>-0.46728971962616273</v>
      </c>
      <c r="E46" s="39"/>
      <c r="L46" s="39"/>
    </row>
    <row r="47" spans="1:16" x14ac:dyDescent="0.2">
      <c r="A47" s="59">
        <v>9</v>
      </c>
      <c r="B47" s="39">
        <v>1.4340344168260133</v>
      </c>
      <c r="C47" s="39">
        <v>1.2670565302144166</v>
      </c>
      <c r="D47" s="39">
        <v>-0.46598322460391639</v>
      </c>
      <c r="E47" s="39"/>
      <c r="L47" s="39"/>
    </row>
    <row r="48" spans="1:16" x14ac:dyDescent="0.2">
      <c r="A48" s="59">
        <v>10</v>
      </c>
      <c r="B48" s="39">
        <v>1.2428298279158589</v>
      </c>
      <c r="C48" s="39">
        <v>1.0710808179162701</v>
      </c>
      <c r="D48" s="39">
        <v>-0.74487895716945918</v>
      </c>
      <c r="E48" s="39"/>
      <c r="L48" s="39"/>
    </row>
    <row r="49" spans="1:12" x14ac:dyDescent="0.2">
      <c r="A49" s="59">
        <v>11</v>
      </c>
      <c r="B49" s="39">
        <v>1.3371537726838634</v>
      </c>
      <c r="C49" s="39">
        <v>1.3618677042801508</v>
      </c>
      <c r="D49" s="39">
        <v>-0.8379888268156499</v>
      </c>
      <c r="E49" s="39"/>
      <c r="L49" s="39"/>
    </row>
    <row r="50" spans="1:12" x14ac:dyDescent="0.2">
      <c r="A50" s="59">
        <v>12</v>
      </c>
      <c r="B50" s="39">
        <v>1.4285714285714235</v>
      </c>
      <c r="C50" s="39">
        <v>1.2596899224806224</v>
      </c>
      <c r="D50" s="39">
        <v>-0.46685340802987696</v>
      </c>
      <c r="L50" s="39"/>
    </row>
    <row r="51" spans="1:12" x14ac:dyDescent="0.2">
      <c r="A51" s="90" t="s">
        <v>107</v>
      </c>
      <c r="B51" s="39">
        <v>1.3397129186602852</v>
      </c>
      <c r="C51" s="39">
        <v>1.6650342801175277</v>
      </c>
      <c r="D51" s="39">
        <v>-1.1142061281337101</v>
      </c>
      <c r="L51" s="39"/>
    </row>
    <row r="52" spans="1:12" x14ac:dyDescent="0.2">
      <c r="A52" s="59">
        <v>2</v>
      </c>
      <c r="B52" s="39">
        <v>1.236917221693612</v>
      </c>
      <c r="C52" s="39">
        <v>1.5564202334630295</v>
      </c>
      <c r="D52" s="39">
        <v>-0.9302325581395321</v>
      </c>
      <c r="L52" s="39"/>
    </row>
    <row r="53" spans="1:12" x14ac:dyDescent="0.2">
      <c r="A53" s="59">
        <v>3</v>
      </c>
      <c r="B53" s="39">
        <v>1.0416666666666519</v>
      </c>
      <c r="C53" s="39">
        <v>1.3539651837524147</v>
      </c>
      <c r="D53" s="39">
        <v>-0.93283582089552786</v>
      </c>
      <c r="G53" s="39"/>
      <c r="J53" s="39"/>
      <c r="K53" s="39"/>
      <c r="L53" s="39"/>
    </row>
    <row r="54" spans="1:12" x14ac:dyDescent="0.2">
      <c r="A54" s="59">
        <v>4</v>
      </c>
      <c r="B54" s="39">
        <v>1.3320647002854402</v>
      </c>
      <c r="C54" s="39"/>
      <c r="D54" s="39">
        <v>-0.93370681605975392</v>
      </c>
    </row>
    <row r="55" spans="1:12" x14ac:dyDescent="0.2">
      <c r="A55" s="59">
        <v>5</v>
      </c>
      <c r="B55" s="39">
        <v>0.85308056872037685</v>
      </c>
      <c r="C55" s="39"/>
      <c r="D55" s="39">
        <v>-0.84269662921349076</v>
      </c>
    </row>
    <row r="56" spans="1:12" x14ac:dyDescent="0.2">
      <c r="A56" s="59">
        <v>6</v>
      </c>
      <c r="B56" s="39">
        <v>1.0416666666666519</v>
      </c>
      <c r="C56" s="39"/>
      <c r="D56" s="39"/>
    </row>
    <row r="57" spans="1:12" x14ac:dyDescent="0.2">
      <c r="A57" s="67"/>
      <c r="B57" s="39"/>
      <c r="C57" s="39"/>
      <c r="D57" s="39"/>
    </row>
    <row r="58" spans="1:12" x14ac:dyDescent="0.2">
      <c r="A58" s="67"/>
      <c r="B58" s="39"/>
      <c r="C58" s="39"/>
      <c r="D58" s="39"/>
    </row>
    <row r="59" spans="1:12" x14ac:dyDescent="0.2">
      <c r="A59" s="67"/>
      <c r="B59" s="39"/>
      <c r="C59" s="39"/>
      <c r="D59" s="39"/>
    </row>
    <row r="60" spans="1:12" x14ac:dyDescent="0.2">
      <c r="A60" s="67"/>
      <c r="B60" s="39"/>
      <c r="C60" s="39"/>
      <c r="D60" s="39"/>
    </row>
    <row r="61" spans="1:12" x14ac:dyDescent="0.2">
      <c r="A61" s="67"/>
      <c r="B61" s="39"/>
      <c r="C61" s="39"/>
      <c r="D61" s="39"/>
    </row>
    <row r="62" spans="1:12" x14ac:dyDescent="0.2">
      <c r="A62" s="67"/>
      <c r="B62" s="39"/>
      <c r="C62" s="39"/>
      <c r="D62" s="39"/>
    </row>
    <row r="63" spans="1:12" x14ac:dyDescent="0.2">
      <c r="A63" s="67"/>
      <c r="B63" s="39"/>
      <c r="C63" s="39"/>
      <c r="D63" s="39"/>
    </row>
    <row r="64" spans="1:12" x14ac:dyDescent="0.2">
      <c r="A64" s="67"/>
      <c r="B64" s="39"/>
      <c r="C64" s="39"/>
      <c r="D64" s="39"/>
    </row>
    <row r="65" spans="1:4" x14ac:dyDescent="0.2">
      <c r="A65" s="67"/>
      <c r="B65" s="39"/>
      <c r="C65" s="39"/>
      <c r="D65" s="39"/>
    </row>
    <row r="66" spans="1:4" x14ac:dyDescent="0.2">
      <c r="A66" s="67"/>
      <c r="B66" s="39"/>
      <c r="C66" s="39"/>
      <c r="D66" s="39"/>
    </row>
    <row r="67" spans="1:4" x14ac:dyDescent="0.2">
      <c r="A67" s="67"/>
      <c r="B67" s="39"/>
      <c r="C67" s="39"/>
      <c r="D67" s="39"/>
    </row>
    <row r="68" spans="1:4" x14ac:dyDescent="0.2">
      <c r="A68" s="66"/>
      <c r="B68" s="39"/>
      <c r="C68" s="39"/>
      <c r="D68" s="39"/>
    </row>
    <row r="69" spans="1:4" x14ac:dyDescent="0.2">
      <c r="A69" s="67"/>
      <c r="B69" s="39"/>
      <c r="C69" s="39"/>
      <c r="D69" s="39"/>
    </row>
    <row r="70" spans="1:4" x14ac:dyDescent="0.2">
      <c r="A70" s="67"/>
      <c r="B70" s="39"/>
      <c r="C70" s="39"/>
      <c r="D70" s="39"/>
    </row>
    <row r="71" spans="1:4" x14ac:dyDescent="0.2">
      <c r="A71" s="67"/>
      <c r="B71" s="39"/>
      <c r="C71" s="39"/>
      <c r="D71" s="39"/>
    </row>
    <row r="72" spans="1:4" x14ac:dyDescent="0.2">
      <c r="A72" s="67"/>
      <c r="B72" s="39"/>
      <c r="C72" s="39"/>
      <c r="D72" s="39"/>
    </row>
  </sheetData>
  <mergeCells count="6">
    <mergeCell ref="F3:K3"/>
    <mergeCell ref="F24:K24"/>
    <mergeCell ref="F7:K7"/>
    <mergeCell ref="F28:K28"/>
    <mergeCell ref="F4:K6"/>
    <mergeCell ref="F25:K27"/>
  </mergeCells>
  <phoneticPr fontId="16" type="noConversion"/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H190"/>
  <sheetViews>
    <sheetView workbookViewId="0"/>
  </sheetViews>
  <sheetFormatPr defaultColWidth="9.140625" defaultRowHeight="12.75" x14ac:dyDescent="0.2"/>
  <cols>
    <col min="1" max="1" width="9.140625" style="35"/>
    <col min="2" max="2" width="20.5703125" style="35" customWidth="1"/>
    <col min="3" max="3" width="13.28515625" style="35" customWidth="1"/>
    <col min="4" max="4" width="13.42578125" style="35" customWidth="1"/>
    <col min="5" max="5" width="17.140625" style="35" customWidth="1"/>
    <col min="6" max="6" width="11.28515625" style="35" customWidth="1"/>
    <col min="7" max="7" width="12.5703125" style="35" customWidth="1"/>
    <col min="8" max="16384" width="9.140625" style="35"/>
  </cols>
  <sheetData>
    <row r="1" spans="1:34" ht="30" customHeight="1" x14ac:dyDescent="0.2">
      <c r="B1" s="63" t="s">
        <v>80</v>
      </c>
      <c r="C1" s="55" t="s">
        <v>54</v>
      </c>
      <c r="D1" s="63" t="s">
        <v>81</v>
      </c>
      <c r="E1" s="55" t="s">
        <v>55</v>
      </c>
      <c r="F1" s="55" t="s">
        <v>57</v>
      </c>
      <c r="G1" s="55" t="s">
        <v>58</v>
      </c>
    </row>
    <row r="2" spans="1:34" ht="29.25" customHeight="1" x14ac:dyDescent="0.2">
      <c r="B2" s="63" t="s">
        <v>74</v>
      </c>
      <c r="C2" s="55" t="s">
        <v>45</v>
      </c>
      <c r="D2" s="63" t="s">
        <v>46</v>
      </c>
      <c r="E2" s="55" t="s">
        <v>56</v>
      </c>
      <c r="F2" s="55" t="s">
        <v>47</v>
      </c>
      <c r="G2" s="55" t="s">
        <v>48</v>
      </c>
    </row>
    <row r="3" spans="1:34" x14ac:dyDescent="0.2">
      <c r="A3" s="56" t="s">
        <v>41</v>
      </c>
      <c r="B3" s="39">
        <v>1.5697079758699173</v>
      </c>
      <c r="C3" s="39">
        <v>0.49957904551179777</v>
      </c>
      <c r="D3" s="39">
        <v>0.30475713361304319</v>
      </c>
      <c r="E3" s="39">
        <v>-0.63595438384091463</v>
      </c>
      <c r="F3" s="39">
        <v>0.23378629427849729</v>
      </c>
      <c r="G3" s="39">
        <v>1.1675398863074933</v>
      </c>
      <c r="I3" s="111" t="s">
        <v>78</v>
      </c>
      <c r="J3" s="112"/>
      <c r="K3" s="112"/>
      <c r="L3" s="112"/>
      <c r="M3" s="112"/>
      <c r="N3" s="112"/>
    </row>
    <row r="4" spans="1:34" x14ac:dyDescent="0.2">
      <c r="A4" s="56" t="s">
        <v>38</v>
      </c>
      <c r="B4" s="39">
        <v>2.6544727622258182</v>
      </c>
      <c r="C4" s="39">
        <v>1.3498735799511112</v>
      </c>
      <c r="D4" s="39">
        <v>7.1045977892165241E-2</v>
      </c>
      <c r="E4" s="39">
        <v>0.36080212302098769</v>
      </c>
      <c r="F4" s="39">
        <v>-0.7954363407142182</v>
      </c>
      <c r="G4" s="39">
        <v>1.6681874220757722</v>
      </c>
      <c r="I4" s="95" t="s">
        <v>119</v>
      </c>
      <c r="J4" s="95"/>
      <c r="K4" s="95"/>
      <c r="L4" s="95"/>
      <c r="M4" s="95"/>
      <c r="N4" s="95"/>
      <c r="U4" s="37"/>
      <c r="V4" s="37"/>
      <c r="W4" s="37"/>
      <c r="X4" s="37"/>
      <c r="Y4" s="37"/>
      <c r="Z4" s="37"/>
      <c r="AC4" s="37"/>
      <c r="AD4" s="37"/>
      <c r="AE4" s="37"/>
      <c r="AF4" s="37"/>
      <c r="AG4" s="37"/>
      <c r="AH4" s="37"/>
    </row>
    <row r="5" spans="1:34" x14ac:dyDescent="0.2">
      <c r="A5" s="56" t="s">
        <v>39</v>
      </c>
      <c r="B5" s="39">
        <v>3.032806804374248</v>
      </c>
      <c r="C5" s="39">
        <v>1.3955910432216629</v>
      </c>
      <c r="D5" s="39">
        <v>-6.5960770699531324E-2</v>
      </c>
      <c r="E5" s="39">
        <v>0.36382572470057345</v>
      </c>
      <c r="F5" s="39">
        <v>-0.86443325811491034</v>
      </c>
      <c r="G5" s="39">
        <v>2.2037840652664533</v>
      </c>
      <c r="I5" s="115" t="s">
        <v>53</v>
      </c>
      <c r="J5" s="114"/>
      <c r="K5" s="114"/>
      <c r="L5" s="114"/>
      <c r="M5" s="114"/>
      <c r="N5" s="114"/>
      <c r="U5" s="37"/>
      <c r="V5" s="37"/>
      <c r="W5" s="37"/>
      <c r="X5" s="37"/>
      <c r="Y5" s="37"/>
      <c r="Z5" s="37"/>
      <c r="AC5" s="37"/>
      <c r="AD5" s="37"/>
      <c r="AE5" s="37"/>
      <c r="AF5" s="37"/>
      <c r="AG5" s="37"/>
      <c r="AH5" s="37"/>
    </row>
    <row r="6" spans="1:34" x14ac:dyDescent="0.2">
      <c r="A6" s="56" t="s">
        <v>40</v>
      </c>
      <c r="B6" s="39">
        <v>2.766124262389793</v>
      </c>
      <c r="C6" s="39">
        <v>2.0983205182872213</v>
      </c>
      <c r="D6" s="39">
        <v>-0.2427752025419195</v>
      </c>
      <c r="E6" s="39">
        <v>0.74964580954869786</v>
      </c>
      <c r="F6" s="39">
        <v>-0.52406431823496424</v>
      </c>
      <c r="G6" s="39">
        <v>0.68499745533075762</v>
      </c>
      <c r="I6" s="114"/>
      <c r="J6" s="114"/>
      <c r="K6" s="114"/>
      <c r="L6" s="114"/>
      <c r="M6" s="114"/>
      <c r="N6" s="114"/>
      <c r="U6" s="37"/>
      <c r="V6" s="37"/>
      <c r="W6" s="37"/>
      <c r="X6" s="37"/>
      <c r="Y6" s="37"/>
      <c r="Z6" s="37"/>
      <c r="AC6" s="37"/>
      <c r="AD6" s="37"/>
      <c r="AE6" s="37"/>
      <c r="AF6" s="37"/>
      <c r="AG6" s="37"/>
      <c r="AH6" s="37"/>
    </row>
    <row r="7" spans="1:34" x14ac:dyDescent="0.2">
      <c r="A7" s="56" t="s">
        <v>42</v>
      </c>
      <c r="B7" s="39">
        <v>2.0297718133678542</v>
      </c>
      <c r="C7" s="39">
        <v>2.0955355980736665</v>
      </c>
      <c r="D7" s="39">
        <v>-0.49528350356563139</v>
      </c>
      <c r="E7" s="39">
        <v>0.70422052789138134</v>
      </c>
      <c r="F7" s="39">
        <v>-0.29525199175212635</v>
      </c>
      <c r="G7" s="39">
        <v>2.0551182720563999E-2</v>
      </c>
      <c r="I7" s="93"/>
      <c r="J7" s="93"/>
      <c r="K7" s="93"/>
      <c r="L7" s="93"/>
      <c r="M7" s="93"/>
      <c r="N7" s="93"/>
      <c r="U7" s="37"/>
      <c r="V7" s="37"/>
      <c r="W7" s="37"/>
      <c r="X7" s="37"/>
      <c r="Y7" s="37"/>
      <c r="Z7" s="37"/>
      <c r="AC7" s="37"/>
      <c r="AD7" s="37"/>
      <c r="AE7" s="37"/>
      <c r="AF7" s="37"/>
      <c r="AG7" s="37"/>
      <c r="AH7" s="37"/>
    </row>
    <row r="8" spans="1:34" x14ac:dyDescent="0.2">
      <c r="A8" s="56" t="s">
        <v>38</v>
      </c>
      <c r="B8" s="39">
        <v>1.8543900122133337</v>
      </c>
      <c r="C8" s="39">
        <v>1.7885737549192589</v>
      </c>
      <c r="D8" s="39">
        <v>-0.70430180485819094</v>
      </c>
      <c r="E8" s="39">
        <v>0.55367078300990569</v>
      </c>
      <c r="F8" s="39">
        <v>0.24426652191613207</v>
      </c>
      <c r="G8" s="39">
        <v>-2.7819242773772013E-2</v>
      </c>
      <c r="U8" s="37"/>
      <c r="V8" s="37"/>
      <c r="W8" s="37"/>
      <c r="X8" s="37"/>
      <c r="Y8" s="37"/>
      <c r="Z8" s="37"/>
      <c r="AC8" s="37"/>
      <c r="AD8" s="37"/>
      <c r="AE8" s="37"/>
      <c r="AF8" s="37"/>
      <c r="AG8" s="37"/>
      <c r="AH8" s="37"/>
    </row>
    <row r="9" spans="1:34" x14ac:dyDescent="0.2">
      <c r="A9" s="56" t="s">
        <v>39</v>
      </c>
      <c r="B9" s="39">
        <v>1.501418530523672</v>
      </c>
      <c r="C9" s="39">
        <v>1.6725856340932572</v>
      </c>
      <c r="D9" s="39">
        <v>-0.81068514013464055</v>
      </c>
      <c r="E9" s="39">
        <v>1.0714791128961609</v>
      </c>
      <c r="F9" s="39">
        <v>0.47845922651338002</v>
      </c>
      <c r="G9" s="39">
        <v>-0.9104203028444855</v>
      </c>
      <c r="I9" s="4"/>
      <c r="J9" s="4"/>
      <c r="K9" s="4"/>
      <c r="L9" s="4"/>
      <c r="M9" s="4"/>
      <c r="N9" s="4"/>
      <c r="U9" s="37"/>
      <c r="V9" s="37"/>
      <c r="W9" s="37"/>
      <c r="X9" s="37"/>
      <c r="Y9" s="37"/>
      <c r="Z9" s="37"/>
      <c r="AC9" s="37"/>
      <c r="AD9" s="37"/>
      <c r="AE9" s="37"/>
      <c r="AF9" s="37"/>
      <c r="AG9" s="37"/>
      <c r="AH9" s="37"/>
    </row>
    <row r="10" spans="1:34" x14ac:dyDescent="0.2">
      <c r="A10" s="56" t="s">
        <v>40</v>
      </c>
      <c r="B10" s="39">
        <v>2.0057018952778596</v>
      </c>
      <c r="C10" s="39">
        <v>1.365911767855233</v>
      </c>
      <c r="D10" s="39">
        <v>-0.66789806189099288</v>
      </c>
      <c r="E10" s="39">
        <v>1.139709819038442</v>
      </c>
      <c r="F10" s="39">
        <v>1.8738622978906938E-2</v>
      </c>
      <c r="G10" s="39">
        <v>0.14923974729627043</v>
      </c>
      <c r="U10" s="37"/>
      <c r="V10" s="37"/>
      <c r="W10" s="37"/>
      <c r="X10" s="37"/>
      <c r="Y10" s="37"/>
      <c r="Z10" s="37"/>
      <c r="AC10" s="37"/>
      <c r="AD10" s="37"/>
      <c r="AE10" s="37"/>
      <c r="AF10" s="37"/>
      <c r="AG10" s="37"/>
      <c r="AH10" s="37"/>
    </row>
    <row r="11" spans="1:34" x14ac:dyDescent="0.2">
      <c r="A11" s="56" t="s">
        <v>43</v>
      </c>
      <c r="B11" s="39">
        <v>3.273801530817781</v>
      </c>
      <c r="C11" s="39">
        <v>1.5207466093729018</v>
      </c>
      <c r="D11" s="39">
        <v>-0.34040553242916488</v>
      </c>
      <c r="E11" s="39">
        <v>1.4777762857526515</v>
      </c>
      <c r="F11" s="39">
        <v>0.11682556734255617</v>
      </c>
      <c r="G11" s="39">
        <v>0.49885860077883631</v>
      </c>
      <c r="I11" s="54"/>
      <c r="J11" s="54"/>
      <c r="K11" s="54"/>
      <c r="L11" s="54"/>
      <c r="M11" s="54"/>
      <c r="N11" s="54"/>
      <c r="U11" s="37"/>
      <c r="V11" s="37"/>
      <c r="W11" s="37"/>
      <c r="X11" s="37"/>
      <c r="Y11" s="37"/>
      <c r="Z11" s="37"/>
      <c r="AC11" s="37"/>
      <c r="AD11" s="37"/>
      <c r="AE11" s="37"/>
      <c r="AF11" s="37"/>
      <c r="AG11" s="37"/>
      <c r="AH11" s="37"/>
    </row>
    <row r="12" spans="1:34" x14ac:dyDescent="0.2">
      <c r="A12" s="56" t="s">
        <v>38</v>
      </c>
      <c r="B12" s="39">
        <v>2.7739103208915923</v>
      </c>
      <c r="C12" s="39">
        <v>1.5848061127284085</v>
      </c>
      <c r="D12" s="39">
        <v>-0.25913811595264957</v>
      </c>
      <c r="E12" s="39">
        <v>1.3556454137882794</v>
      </c>
      <c r="F12" s="39">
        <v>1.9984944675014549E-2</v>
      </c>
      <c r="G12" s="39">
        <v>7.2611965652539356E-2</v>
      </c>
      <c r="U12" s="37"/>
      <c r="V12" s="37"/>
      <c r="W12" s="37"/>
      <c r="X12" s="37"/>
      <c r="Y12" s="37"/>
      <c r="Z12" s="37"/>
      <c r="AC12" s="37"/>
      <c r="AD12" s="37"/>
      <c r="AE12" s="37"/>
      <c r="AF12" s="37"/>
      <c r="AG12" s="37"/>
      <c r="AH12" s="37"/>
    </row>
    <row r="13" spans="1:34" x14ac:dyDescent="0.2">
      <c r="A13" s="56" t="s">
        <v>39</v>
      </c>
      <c r="B13" s="39">
        <v>3.1330292588682829</v>
      </c>
      <c r="C13" s="39">
        <v>1.5210362432861191</v>
      </c>
      <c r="D13" s="39">
        <v>3.7179410573558197E-2</v>
      </c>
      <c r="E13" s="39">
        <v>0.95405023203935579</v>
      </c>
      <c r="F13" s="39">
        <v>-1.6597951148908718E-2</v>
      </c>
      <c r="G13" s="39">
        <v>0.6373613241181586</v>
      </c>
      <c r="U13" s="37"/>
      <c r="V13" s="37"/>
      <c r="W13" s="37"/>
      <c r="X13" s="37"/>
      <c r="Y13" s="37"/>
      <c r="Z13" s="37"/>
      <c r="AC13" s="37"/>
      <c r="AD13" s="37"/>
      <c r="AE13" s="37"/>
      <c r="AF13" s="37"/>
      <c r="AG13" s="37"/>
      <c r="AH13" s="37"/>
    </row>
    <row r="14" spans="1:34" x14ac:dyDescent="0.2">
      <c r="A14" s="56" t="s">
        <v>40</v>
      </c>
      <c r="B14" s="39">
        <v>1.951830784471956</v>
      </c>
      <c r="C14" s="39">
        <v>1.3889162254545024</v>
      </c>
      <c r="D14" s="39">
        <v>-0.21584952204748747</v>
      </c>
      <c r="E14" s="39">
        <v>1.0215127836715401</v>
      </c>
      <c r="F14" s="39">
        <v>0.27948904678489273</v>
      </c>
      <c r="G14" s="39">
        <v>-0.52223774939149181</v>
      </c>
      <c r="U14" s="37"/>
      <c r="V14" s="37"/>
      <c r="W14" s="37"/>
      <c r="X14" s="37"/>
      <c r="Y14" s="37"/>
      <c r="Z14" s="37"/>
      <c r="AC14" s="37"/>
      <c r="AD14" s="37"/>
      <c r="AE14" s="37"/>
      <c r="AF14" s="37"/>
      <c r="AG14" s="37"/>
      <c r="AH14" s="37"/>
    </row>
    <row r="15" spans="1:34" x14ac:dyDescent="0.2">
      <c r="A15" s="56" t="s">
        <v>89</v>
      </c>
      <c r="B15" s="39">
        <v>1.3152077807250293</v>
      </c>
      <c r="C15" s="39">
        <v>1.2755500078015221</v>
      </c>
      <c r="D15" s="39">
        <v>-0.35041868206168469</v>
      </c>
      <c r="E15" s="39">
        <v>0.64492640557549163</v>
      </c>
      <c r="F15" s="39">
        <v>0.11052166224579722</v>
      </c>
      <c r="G15" s="39">
        <v>-0.36537161283609693</v>
      </c>
      <c r="W15" s="37"/>
      <c r="X15" s="37"/>
      <c r="Y15" s="37"/>
      <c r="Z15" s="37"/>
      <c r="AC15" s="37"/>
      <c r="AD15" s="37"/>
      <c r="AE15" s="37"/>
      <c r="AF15" s="37"/>
      <c r="AG15" s="37"/>
      <c r="AH15" s="37"/>
    </row>
    <row r="16" spans="1:34" x14ac:dyDescent="0.2">
      <c r="A16" s="56" t="s">
        <v>38</v>
      </c>
      <c r="B16" s="39">
        <v>1.6334255916306384</v>
      </c>
      <c r="C16" s="39">
        <v>1.26460846399658</v>
      </c>
      <c r="D16" s="39">
        <v>-0.38242900756431614</v>
      </c>
      <c r="E16" s="39">
        <v>0.7162441582348632</v>
      </c>
      <c r="F16" s="39">
        <v>7.0003953927025603E-2</v>
      </c>
      <c r="G16" s="39">
        <v>-3.5001976963514231E-2</v>
      </c>
      <c r="W16" s="37"/>
      <c r="X16" s="37"/>
      <c r="Y16" s="37"/>
      <c r="Z16" s="37"/>
      <c r="AC16" s="37"/>
      <c r="AD16" s="37"/>
      <c r="AE16" s="37"/>
      <c r="AF16" s="37"/>
      <c r="AG16" s="37"/>
      <c r="AH16" s="37"/>
    </row>
    <row r="17" spans="1:34" x14ac:dyDescent="0.2">
      <c r="A17" s="56" t="s">
        <v>39</v>
      </c>
      <c r="B17" s="39">
        <v>1.9653662932921405</v>
      </c>
      <c r="C17" s="39">
        <v>1.3080983648770486</v>
      </c>
      <c r="D17" s="39">
        <v>-0.52401184498519437</v>
      </c>
      <c r="E17" s="39">
        <v>0.84009269988412527</v>
      </c>
      <c r="F17" s="39">
        <v>0.10750611561735429</v>
      </c>
      <c r="G17" s="39">
        <v>0.23368095789880688</v>
      </c>
      <c r="W17" s="37"/>
      <c r="X17" s="37"/>
      <c r="Y17" s="37"/>
      <c r="Z17" s="37"/>
      <c r="AC17" s="37"/>
      <c r="AD17" s="37"/>
      <c r="AE17" s="37"/>
      <c r="AF17" s="37"/>
      <c r="AG17" s="37"/>
      <c r="AH17" s="37"/>
    </row>
    <row r="18" spans="1:34" x14ac:dyDescent="0.2">
      <c r="A18" s="56" t="s">
        <v>40</v>
      </c>
      <c r="B18" s="39">
        <v>2.5914437952070886</v>
      </c>
      <c r="C18" s="39">
        <v>1.58755695127287</v>
      </c>
      <c r="D18" s="39">
        <v>-0.45239259697804435</v>
      </c>
      <c r="E18" s="39">
        <v>0.52832762748076112</v>
      </c>
      <c r="F18" s="39">
        <v>0.18919405904913961</v>
      </c>
      <c r="G18" s="39">
        <v>0.73875775438236224</v>
      </c>
      <c r="W18" s="37"/>
      <c r="X18" s="37"/>
      <c r="Y18" s="37"/>
      <c r="Z18" s="37"/>
      <c r="AC18" s="37"/>
      <c r="AD18" s="37"/>
      <c r="AE18" s="37"/>
      <c r="AF18" s="37"/>
      <c r="AG18" s="37"/>
      <c r="AH18" s="37"/>
    </row>
    <row r="19" spans="1:34" x14ac:dyDescent="0.2">
      <c r="A19" s="56" t="s">
        <v>116</v>
      </c>
      <c r="B19" s="39">
        <v>1.5419760137064487</v>
      </c>
      <c r="C19" s="39">
        <v>1.3809123518503117</v>
      </c>
      <c r="D19" s="39">
        <v>-0.28490942575350259</v>
      </c>
      <c r="E19" s="39">
        <v>0.51270862877713597</v>
      </c>
      <c r="F19" s="39">
        <v>-0.12127901231398841</v>
      </c>
      <c r="G19" s="39">
        <v>5.4543471146491995E-2</v>
      </c>
      <c r="W19" s="37"/>
      <c r="X19" s="37"/>
      <c r="Y19" s="37"/>
      <c r="Z19" s="37"/>
      <c r="AC19" s="37"/>
      <c r="AD19" s="37"/>
      <c r="AE19" s="37"/>
      <c r="AF19" s="37"/>
      <c r="AG19" s="37"/>
      <c r="AH19" s="37"/>
    </row>
    <row r="20" spans="1:34" x14ac:dyDescent="0.2">
      <c r="B20" s="39"/>
      <c r="C20" s="39"/>
      <c r="D20" s="39"/>
      <c r="E20" s="39"/>
      <c r="F20" s="39"/>
      <c r="G20" s="39"/>
      <c r="W20" s="37"/>
      <c r="X20" s="37"/>
      <c r="Y20" s="37"/>
      <c r="Z20" s="37"/>
      <c r="AC20" s="37"/>
      <c r="AD20" s="37"/>
      <c r="AE20" s="37"/>
      <c r="AF20" s="37"/>
      <c r="AG20" s="37"/>
      <c r="AH20" s="37"/>
    </row>
    <row r="21" spans="1:34" x14ac:dyDescent="0.2">
      <c r="B21" s="39"/>
      <c r="C21" s="39"/>
      <c r="D21" s="39"/>
      <c r="E21" s="39"/>
      <c r="F21" s="39"/>
      <c r="G21" s="39"/>
      <c r="W21" s="37"/>
      <c r="X21" s="37"/>
      <c r="Y21" s="37"/>
      <c r="Z21" s="37"/>
      <c r="AC21" s="37"/>
      <c r="AD21" s="37"/>
      <c r="AE21" s="37"/>
      <c r="AF21" s="37"/>
      <c r="AG21" s="37"/>
      <c r="AH21" s="37"/>
    </row>
    <row r="22" spans="1:34" x14ac:dyDescent="0.2">
      <c r="B22" s="39"/>
      <c r="C22" s="39"/>
      <c r="D22" s="39"/>
      <c r="E22" s="39"/>
      <c r="F22" s="39"/>
      <c r="G22" s="39"/>
      <c r="W22" s="37"/>
      <c r="X22" s="37"/>
      <c r="Y22" s="37"/>
      <c r="Z22" s="37"/>
      <c r="AC22" s="37"/>
      <c r="AD22" s="37"/>
      <c r="AE22" s="37"/>
      <c r="AF22" s="37"/>
      <c r="AG22" s="37"/>
      <c r="AH22" s="37"/>
    </row>
    <row r="23" spans="1:34" x14ac:dyDescent="0.2">
      <c r="B23" s="39"/>
      <c r="C23" s="39"/>
      <c r="D23" s="39"/>
      <c r="E23" s="39"/>
      <c r="F23" s="39"/>
      <c r="G23" s="39"/>
      <c r="I23" s="111" t="s">
        <v>93</v>
      </c>
      <c r="J23" s="112"/>
      <c r="K23" s="112"/>
      <c r="L23" s="112"/>
      <c r="M23" s="112"/>
      <c r="N23" s="112"/>
      <c r="W23" s="37"/>
      <c r="X23" s="37"/>
      <c r="Y23" s="37"/>
      <c r="Z23" s="37"/>
      <c r="AC23" s="37"/>
      <c r="AD23" s="37"/>
      <c r="AE23" s="37"/>
      <c r="AF23" s="37"/>
      <c r="AG23" s="37"/>
      <c r="AH23" s="37"/>
    </row>
    <row r="24" spans="1:34" x14ac:dyDescent="0.2">
      <c r="B24" s="39"/>
      <c r="C24" s="39"/>
      <c r="D24" s="39"/>
      <c r="E24" s="39"/>
      <c r="F24" s="39"/>
      <c r="G24" s="39"/>
      <c r="I24" s="35" t="s">
        <v>137</v>
      </c>
      <c r="W24" s="37"/>
      <c r="X24" s="37"/>
      <c r="Y24" s="37"/>
      <c r="Z24" s="37"/>
      <c r="AC24" s="37"/>
      <c r="AD24" s="37"/>
      <c r="AE24" s="37"/>
      <c r="AF24" s="37"/>
      <c r="AG24" s="37"/>
      <c r="AH24" s="37"/>
    </row>
    <row r="25" spans="1:34" x14ac:dyDescent="0.2">
      <c r="B25" s="39"/>
      <c r="C25" s="39"/>
      <c r="D25" s="39"/>
      <c r="E25" s="39"/>
      <c r="F25" s="39"/>
      <c r="G25" s="39"/>
      <c r="I25" s="116" t="s">
        <v>85</v>
      </c>
      <c r="J25" s="123"/>
      <c r="K25" s="123"/>
      <c r="L25" s="123"/>
      <c r="M25" s="123"/>
      <c r="N25" s="123"/>
      <c r="W25" s="37"/>
      <c r="X25" s="37"/>
      <c r="Y25" s="37"/>
      <c r="Z25" s="37"/>
      <c r="AC25" s="37"/>
      <c r="AD25" s="37"/>
      <c r="AE25" s="37"/>
      <c r="AF25" s="37"/>
      <c r="AG25" s="37"/>
      <c r="AH25" s="37"/>
    </row>
    <row r="26" spans="1:34" x14ac:dyDescent="0.2">
      <c r="B26" s="39"/>
      <c r="C26" s="39"/>
      <c r="D26" s="39"/>
      <c r="E26" s="39"/>
      <c r="F26" s="39"/>
      <c r="G26" s="39"/>
      <c r="I26" s="123"/>
      <c r="J26" s="123"/>
      <c r="K26" s="123"/>
      <c r="L26" s="123"/>
      <c r="M26" s="123"/>
      <c r="N26" s="123"/>
      <c r="W26" s="37"/>
      <c r="X26" s="37"/>
      <c r="Y26" s="37"/>
      <c r="Z26" s="37"/>
      <c r="AC26" s="37"/>
      <c r="AD26" s="37"/>
      <c r="AE26" s="37"/>
      <c r="AF26" s="37"/>
      <c r="AG26" s="37"/>
      <c r="AH26" s="37"/>
    </row>
    <row r="27" spans="1:34" x14ac:dyDescent="0.2">
      <c r="B27" s="39"/>
      <c r="C27" s="39"/>
      <c r="D27" s="39"/>
      <c r="E27" s="39"/>
      <c r="F27" s="39"/>
      <c r="G27" s="39"/>
      <c r="W27" s="37"/>
      <c r="X27" s="37"/>
      <c r="Y27" s="37"/>
      <c r="Z27" s="37"/>
      <c r="AC27" s="37"/>
      <c r="AD27" s="37"/>
      <c r="AE27" s="37"/>
      <c r="AF27" s="37"/>
      <c r="AG27" s="37"/>
      <c r="AH27" s="37"/>
    </row>
    <row r="28" spans="1:34" x14ac:dyDescent="0.2">
      <c r="A28" s="1"/>
      <c r="B28" s="39"/>
      <c r="C28" s="39"/>
      <c r="D28" s="39"/>
      <c r="E28" s="39"/>
      <c r="F28" s="39"/>
      <c r="G28" s="39"/>
      <c r="W28" s="37"/>
      <c r="X28" s="37"/>
      <c r="Y28" s="37"/>
      <c r="Z28" s="37"/>
      <c r="AC28" s="37"/>
      <c r="AD28" s="37"/>
      <c r="AE28" s="37"/>
      <c r="AF28" s="37"/>
      <c r="AG28" s="37"/>
      <c r="AH28" s="37"/>
    </row>
    <row r="29" spans="1:34" x14ac:dyDescent="0.2">
      <c r="A29" s="6"/>
      <c r="B29" s="39"/>
      <c r="C29" s="39"/>
      <c r="D29" s="39"/>
      <c r="E29" s="39"/>
      <c r="F29" s="39"/>
      <c r="G29" s="39"/>
      <c r="W29" s="37"/>
      <c r="X29" s="37"/>
      <c r="Y29" s="37"/>
      <c r="Z29" s="37"/>
      <c r="AC29" s="37"/>
      <c r="AD29" s="37"/>
      <c r="AE29" s="37"/>
      <c r="AF29" s="37"/>
      <c r="AG29" s="37"/>
      <c r="AH29" s="37"/>
    </row>
    <row r="30" spans="1:34" x14ac:dyDescent="0.2">
      <c r="A30" s="3"/>
      <c r="B30" s="39"/>
      <c r="C30" s="39"/>
      <c r="D30" s="39"/>
      <c r="E30" s="39"/>
      <c r="F30" s="39"/>
      <c r="G30" s="39"/>
      <c r="U30" s="37"/>
      <c r="V30" s="37"/>
      <c r="W30" s="37"/>
      <c r="X30" s="37"/>
      <c r="Y30" s="37"/>
      <c r="Z30" s="37"/>
      <c r="AC30" s="37"/>
      <c r="AD30" s="37"/>
      <c r="AE30" s="37"/>
      <c r="AF30" s="37"/>
      <c r="AG30" s="37"/>
      <c r="AH30" s="37"/>
    </row>
    <row r="31" spans="1:34" x14ac:dyDescent="0.2">
      <c r="A31" s="3"/>
      <c r="B31" s="39"/>
      <c r="C31" s="39"/>
      <c r="D31" s="39"/>
      <c r="E31" s="39"/>
      <c r="F31" s="39"/>
      <c r="G31" s="39"/>
      <c r="U31" s="37"/>
      <c r="V31" s="37"/>
      <c r="W31" s="37"/>
      <c r="X31" s="37"/>
      <c r="Y31" s="37"/>
      <c r="Z31" s="37"/>
      <c r="AC31" s="37"/>
      <c r="AD31" s="37"/>
      <c r="AE31" s="37"/>
      <c r="AF31" s="37"/>
      <c r="AG31" s="37"/>
      <c r="AH31" s="37"/>
    </row>
    <row r="32" spans="1:34" x14ac:dyDescent="0.2">
      <c r="A32" s="1"/>
      <c r="B32" s="39"/>
      <c r="C32" s="39"/>
      <c r="D32" s="39"/>
      <c r="E32" s="39"/>
      <c r="F32" s="39"/>
      <c r="G32" s="39"/>
      <c r="U32" s="37"/>
      <c r="V32" s="37"/>
      <c r="W32" s="37"/>
      <c r="X32" s="37"/>
      <c r="Y32" s="37"/>
      <c r="Z32" s="37"/>
      <c r="AC32" s="37"/>
      <c r="AD32" s="37"/>
      <c r="AE32" s="37"/>
      <c r="AF32" s="37"/>
      <c r="AG32" s="37"/>
      <c r="AH32" s="37"/>
    </row>
    <row r="33" spans="1:34" x14ac:dyDescent="0.2">
      <c r="A33" s="1"/>
      <c r="B33" s="39"/>
      <c r="C33" s="39"/>
      <c r="D33" s="39"/>
      <c r="E33" s="39"/>
      <c r="F33" s="39"/>
      <c r="G33" s="39"/>
      <c r="J33" s="54"/>
      <c r="K33" s="54"/>
      <c r="L33" s="54"/>
      <c r="M33" s="54"/>
      <c r="N33" s="54"/>
      <c r="U33" s="37"/>
      <c r="V33" s="37"/>
      <c r="W33" s="37"/>
      <c r="X33" s="37"/>
      <c r="Y33" s="37"/>
      <c r="Z33" s="37"/>
      <c r="AC33" s="37"/>
      <c r="AD33" s="37"/>
      <c r="AE33" s="37"/>
      <c r="AF33" s="37"/>
      <c r="AG33" s="37"/>
      <c r="AH33" s="37"/>
    </row>
    <row r="34" spans="1:34" x14ac:dyDescent="0.2">
      <c r="A34" s="1"/>
      <c r="B34" s="39"/>
      <c r="C34" s="39"/>
      <c r="D34" s="39"/>
      <c r="E34" s="39"/>
      <c r="F34" s="39"/>
      <c r="G34" s="39"/>
      <c r="I34" s="54"/>
      <c r="J34" s="54"/>
      <c r="K34" s="54"/>
      <c r="L34" s="54"/>
      <c r="M34" s="54"/>
      <c r="N34" s="54"/>
      <c r="U34" s="37"/>
      <c r="V34" s="37"/>
      <c r="W34" s="37"/>
      <c r="X34" s="37"/>
      <c r="Y34" s="37"/>
      <c r="Z34" s="37"/>
      <c r="AC34" s="37"/>
      <c r="AD34" s="37"/>
      <c r="AE34" s="37"/>
      <c r="AF34" s="37"/>
      <c r="AG34" s="37"/>
      <c r="AH34" s="37"/>
    </row>
    <row r="35" spans="1:34" x14ac:dyDescent="0.2">
      <c r="A35" s="3"/>
      <c r="B35" s="36"/>
      <c r="C35" s="36"/>
      <c r="D35" s="36"/>
      <c r="E35" s="36"/>
      <c r="F35" s="36"/>
      <c r="G35" s="36"/>
      <c r="U35" s="37"/>
      <c r="V35" s="37"/>
      <c r="W35" s="37"/>
      <c r="X35" s="37"/>
      <c r="Y35" s="37"/>
      <c r="Z35" s="37"/>
      <c r="AC35" s="37"/>
      <c r="AD35" s="37"/>
      <c r="AE35" s="37"/>
      <c r="AF35" s="37"/>
      <c r="AG35" s="37"/>
      <c r="AH35" s="37"/>
    </row>
    <row r="36" spans="1:34" x14ac:dyDescent="0.2">
      <c r="A36" s="3"/>
      <c r="B36" s="36"/>
      <c r="C36" s="36"/>
      <c r="D36" s="36"/>
      <c r="E36" s="36"/>
      <c r="F36" s="36"/>
      <c r="G36" s="36"/>
      <c r="U36" s="37"/>
      <c r="V36" s="37"/>
      <c r="W36" s="37"/>
      <c r="X36" s="37"/>
      <c r="Y36" s="37"/>
      <c r="Z36" s="37"/>
      <c r="AC36" s="37"/>
      <c r="AD36" s="37"/>
      <c r="AE36" s="37"/>
      <c r="AF36" s="37"/>
      <c r="AG36" s="37"/>
      <c r="AH36" s="37"/>
    </row>
    <row r="37" spans="1:34" x14ac:dyDescent="0.2">
      <c r="A37" s="1"/>
      <c r="B37" s="36"/>
      <c r="C37" s="36"/>
      <c r="D37" s="36"/>
      <c r="E37" s="36"/>
      <c r="F37" s="36"/>
      <c r="G37" s="36"/>
      <c r="U37" s="37"/>
      <c r="V37" s="37"/>
      <c r="W37" s="37"/>
      <c r="X37" s="37"/>
      <c r="Y37" s="37"/>
      <c r="Z37" s="37"/>
      <c r="AC37" s="37"/>
      <c r="AD37" s="37"/>
      <c r="AE37" s="37"/>
      <c r="AF37" s="37"/>
      <c r="AG37" s="37"/>
      <c r="AH37" s="37"/>
    </row>
    <row r="38" spans="1:34" x14ac:dyDescent="0.2">
      <c r="A38" s="3"/>
      <c r="B38"/>
      <c r="C38"/>
      <c r="D38"/>
      <c r="E38"/>
      <c r="F38"/>
      <c r="G38"/>
      <c r="H38"/>
      <c r="U38" s="37"/>
      <c r="V38" s="37"/>
      <c r="W38" s="37"/>
      <c r="X38" s="37"/>
      <c r="Y38" s="37"/>
      <c r="Z38" s="37"/>
      <c r="AC38" s="37"/>
      <c r="AD38" s="37"/>
      <c r="AE38" s="37"/>
      <c r="AF38" s="37"/>
      <c r="AG38" s="37"/>
      <c r="AH38" s="37"/>
    </row>
    <row r="39" spans="1:34" x14ac:dyDescent="0.2">
      <c r="A39" s="1"/>
      <c r="B39"/>
      <c r="C39"/>
      <c r="D39"/>
      <c r="E39"/>
      <c r="F39"/>
      <c r="G39"/>
      <c r="H39"/>
      <c r="U39" s="37"/>
      <c r="V39" s="37"/>
      <c r="W39" s="37"/>
      <c r="X39" s="37"/>
      <c r="Y39" s="37"/>
      <c r="Z39" s="37"/>
      <c r="AC39" s="37"/>
      <c r="AD39" s="37"/>
      <c r="AE39" s="37"/>
      <c r="AF39" s="37"/>
      <c r="AG39" s="37"/>
      <c r="AH39" s="37"/>
    </row>
    <row r="40" spans="1:34" x14ac:dyDescent="0.2">
      <c r="A40" s="3"/>
      <c r="B40"/>
      <c r="C40"/>
      <c r="D40"/>
      <c r="E40"/>
      <c r="F40"/>
      <c r="G40"/>
      <c r="H40"/>
      <c r="U40" s="37"/>
      <c r="V40" s="37"/>
      <c r="W40" s="37"/>
      <c r="X40" s="37"/>
      <c r="Y40" s="37"/>
      <c r="Z40" s="37"/>
      <c r="AC40" s="37"/>
      <c r="AD40" s="37"/>
      <c r="AE40" s="37"/>
      <c r="AF40" s="37"/>
      <c r="AG40" s="37"/>
      <c r="AH40" s="37"/>
    </row>
    <row r="41" spans="1:34" x14ac:dyDescent="0.2">
      <c r="A41" s="6"/>
      <c r="B41"/>
      <c r="C41"/>
      <c r="D41"/>
      <c r="E41"/>
      <c r="F41"/>
      <c r="G41"/>
      <c r="H41"/>
      <c r="U41" s="37"/>
      <c r="V41" s="37"/>
      <c r="W41" s="37"/>
      <c r="X41" s="37"/>
      <c r="Y41" s="37"/>
      <c r="Z41" s="37"/>
      <c r="AC41" s="37"/>
      <c r="AD41" s="37"/>
      <c r="AE41" s="37"/>
      <c r="AF41" s="37"/>
      <c r="AG41" s="37"/>
      <c r="AH41" s="37"/>
    </row>
    <row r="42" spans="1:34" x14ac:dyDescent="0.2">
      <c r="A42" s="3"/>
      <c r="B42"/>
      <c r="C42"/>
      <c r="D42"/>
      <c r="E42"/>
      <c r="F42"/>
      <c r="G42"/>
      <c r="H42"/>
      <c r="U42" s="37"/>
      <c r="V42" s="37"/>
      <c r="W42" s="37"/>
      <c r="X42" s="37"/>
      <c r="Y42" s="37"/>
      <c r="Z42" s="37"/>
      <c r="AC42" s="37"/>
      <c r="AD42" s="37"/>
      <c r="AE42" s="37"/>
      <c r="AF42" s="37"/>
      <c r="AG42" s="37"/>
      <c r="AH42" s="37"/>
    </row>
    <row r="43" spans="1:34" x14ac:dyDescent="0.2">
      <c r="A43" s="3"/>
      <c r="B43"/>
      <c r="C43"/>
      <c r="D43"/>
      <c r="E43"/>
      <c r="F43"/>
      <c r="G43"/>
      <c r="H43"/>
      <c r="U43" s="37"/>
      <c r="V43" s="37"/>
      <c r="W43" s="37"/>
      <c r="X43" s="37"/>
      <c r="Y43" s="37"/>
      <c r="Z43" s="37"/>
      <c r="AC43" s="37"/>
      <c r="AD43" s="37"/>
      <c r="AE43" s="37"/>
      <c r="AF43" s="37"/>
      <c r="AG43" s="37"/>
      <c r="AH43" s="37"/>
    </row>
    <row r="44" spans="1:34" x14ac:dyDescent="0.2">
      <c r="A44" s="1"/>
      <c r="B44"/>
      <c r="C44"/>
      <c r="D44"/>
      <c r="E44"/>
      <c r="F44"/>
      <c r="G44"/>
      <c r="H44"/>
      <c r="I44"/>
      <c r="U44" s="37"/>
      <c r="V44" s="37"/>
      <c r="W44" s="37"/>
      <c r="X44" s="37"/>
      <c r="Y44" s="37"/>
      <c r="Z44" s="37"/>
      <c r="AC44" s="37"/>
      <c r="AD44" s="37"/>
      <c r="AE44" s="37"/>
      <c r="AF44" s="37"/>
      <c r="AG44" s="37"/>
      <c r="AH44" s="37"/>
    </row>
    <row r="45" spans="1:34" x14ac:dyDescent="0.2">
      <c r="A45" s="1"/>
      <c r="B45"/>
      <c r="C45"/>
      <c r="D45"/>
      <c r="E45"/>
      <c r="F45"/>
      <c r="G45"/>
      <c r="H45"/>
      <c r="I45"/>
      <c r="U45" s="37"/>
      <c r="V45" s="37"/>
      <c r="W45" s="37"/>
      <c r="X45" s="37"/>
      <c r="Y45" s="37"/>
      <c r="Z45" s="37"/>
      <c r="AC45" s="37"/>
      <c r="AD45" s="37"/>
      <c r="AE45" s="37"/>
      <c r="AF45" s="37"/>
      <c r="AG45" s="37"/>
      <c r="AH45" s="37"/>
    </row>
    <row r="46" spans="1:34" x14ac:dyDescent="0.2">
      <c r="A46" s="1"/>
      <c r="B46"/>
      <c r="C46"/>
      <c r="D46"/>
      <c r="E46"/>
      <c r="F46"/>
      <c r="G46"/>
      <c r="H46"/>
      <c r="I46"/>
      <c r="U46" s="37"/>
      <c r="V46" s="37"/>
      <c r="W46" s="37"/>
      <c r="X46" s="37"/>
      <c r="Y46" s="37"/>
      <c r="Z46" s="37"/>
      <c r="AC46" s="37"/>
      <c r="AD46" s="37"/>
      <c r="AE46" s="37"/>
      <c r="AF46" s="37"/>
      <c r="AG46" s="37"/>
      <c r="AH46" s="37"/>
    </row>
    <row r="47" spans="1:34" x14ac:dyDescent="0.2">
      <c r="A47" s="3"/>
      <c r="B47"/>
      <c r="C47"/>
      <c r="D47"/>
      <c r="E47"/>
      <c r="F47"/>
      <c r="G47"/>
      <c r="H47"/>
      <c r="I47"/>
      <c r="U47" s="37"/>
      <c r="V47" s="37"/>
      <c r="W47" s="37"/>
      <c r="X47" s="37"/>
      <c r="Y47" s="37"/>
      <c r="Z47" s="37"/>
      <c r="AC47" s="37"/>
      <c r="AD47" s="37"/>
      <c r="AE47" s="37"/>
      <c r="AF47" s="37"/>
      <c r="AG47" s="37"/>
      <c r="AH47" s="37"/>
    </row>
    <row r="48" spans="1:34" x14ac:dyDescent="0.2">
      <c r="A48" s="3"/>
      <c r="B48"/>
      <c r="C48"/>
      <c r="D48"/>
      <c r="E48"/>
      <c r="F48"/>
      <c r="G48"/>
      <c r="H48"/>
      <c r="I48"/>
      <c r="U48" s="37"/>
      <c r="V48" s="37"/>
      <c r="W48" s="37"/>
      <c r="X48" s="37"/>
      <c r="Y48" s="37"/>
      <c r="Z48" s="37"/>
      <c r="AC48" s="37"/>
      <c r="AD48" s="37"/>
      <c r="AE48" s="37"/>
      <c r="AF48" s="37"/>
      <c r="AG48" s="37"/>
      <c r="AH48" s="37"/>
    </row>
    <row r="49" spans="1:34" x14ac:dyDescent="0.2">
      <c r="A49" s="1"/>
      <c r="B49"/>
      <c r="C49"/>
      <c r="D49"/>
      <c r="E49"/>
      <c r="F49"/>
      <c r="G49"/>
      <c r="H49"/>
      <c r="I49"/>
      <c r="U49" s="37"/>
      <c r="V49" s="37"/>
      <c r="W49" s="37"/>
      <c r="X49" s="37"/>
      <c r="Y49" s="37"/>
      <c r="Z49" s="37"/>
      <c r="AC49" s="37"/>
      <c r="AD49" s="37"/>
      <c r="AE49" s="37"/>
      <c r="AF49" s="37"/>
      <c r="AG49" s="37"/>
      <c r="AH49" s="37"/>
    </row>
    <row r="50" spans="1:34" x14ac:dyDescent="0.2">
      <c r="B50"/>
      <c r="C50"/>
      <c r="D50"/>
      <c r="E50"/>
      <c r="F50"/>
      <c r="G50"/>
      <c r="H50"/>
      <c r="I50"/>
      <c r="U50" s="37"/>
      <c r="V50" s="37"/>
      <c r="W50" s="37"/>
      <c r="X50" s="37"/>
      <c r="Y50" s="37"/>
      <c r="Z50" s="37"/>
      <c r="AC50" s="37"/>
      <c r="AD50" s="37"/>
      <c r="AE50" s="37"/>
      <c r="AF50" s="37"/>
      <c r="AG50" s="37"/>
      <c r="AH50" s="37"/>
    </row>
    <row r="51" spans="1:34" x14ac:dyDescent="0.2">
      <c r="B51"/>
      <c r="C51"/>
      <c r="D51"/>
      <c r="E51"/>
      <c r="F51"/>
      <c r="G51"/>
      <c r="H51"/>
      <c r="I51"/>
      <c r="U51" s="37"/>
      <c r="V51" s="37"/>
      <c r="W51" s="37"/>
      <c r="X51" s="37"/>
      <c r="Y51" s="37"/>
      <c r="Z51" s="37"/>
      <c r="AC51" s="37"/>
      <c r="AD51" s="37"/>
      <c r="AE51" s="37"/>
      <c r="AF51" s="37"/>
      <c r="AG51" s="37"/>
      <c r="AH51" s="37"/>
    </row>
    <row r="52" spans="1:34" x14ac:dyDescent="0.2">
      <c r="B52"/>
      <c r="C52"/>
      <c r="D52"/>
      <c r="E52"/>
      <c r="F52"/>
      <c r="G52"/>
      <c r="H52"/>
      <c r="I52"/>
      <c r="U52" s="37"/>
      <c r="V52" s="37"/>
      <c r="W52" s="37"/>
      <c r="X52" s="37"/>
      <c r="Y52" s="37"/>
      <c r="Z52" s="37"/>
      <c r="AC52" s="37"/>
      <c r="AD52" s="37"/>
      <c r="AE52" s="37"/>
      <c r="AF52" s="37"/>
      <c r="AG52" s="37"/>
      <c r="AH52" s="37"/>
    </row>
    <row r="53" spans="1:34" x14ac:dyDescent="0.2">
      <c r="B53"/>
      <c r="C53"/>
      <c r="D53"/>
      <c r="E53"/>
      <c r="F53"/>
      <c r="G53"/>
      <c r="H53"/>
      <c r="I53"/>
      <c r="U53" s="37"/>
      <c r="V53" s="37"/>
      <c r="W53" s="37"/>
      <c r="X53" s="37"/>
      <c r="Y53" s="37"/>
      <c r="Z53" s="37"/>
      <c r="AC53" s="37"/>
      <c r="AD53" s="37"/>
      <c r="AE53" s="37"/>
      <c r="AF53" s="37"/>
      <c r="AG53" s="37"/>
      <c r="AH53" s="37"/>
    </row>
    <row r="54" spans="1:34" x14ac:dyDescent="0.2">
      <c r="B54"/>
      <c r="C54"/>
      <c r="D54"/>
      <c r="E54"/>
      <c r="F54"/>
      <c r="G54"/>
      <c r="H54"/>
      <c r="I54"/>
      <c r="U54" s="37"/>
      <c r="V54" s="37"/>
      <c r="W54" s="37"/>
      <c r="X54" s="37"/>
      <c r="Y54" s="37"/>
      <c r="Z54" s="37"/>
      <c r="AC54" s="37"/>
      <c r="AD54" s="37"/>
      <c r="AE54" s="37"/>
      <c r="AF54" s="37"/>
      <c r="AG54" s="37"/>
      <c r="AH54" s="37"/>
    </row>
    <row r="55" spans="1:34" x14ac:dyDescent="0.2">
      <c r="B55"/>
      <c r="C55"/>
      <c r="D55"/>
      <c r="E55"/>
      <c r="F55"/>
      <c r="G55"/>
      <c r="H55"/>
      <c r="I55"/>
      <c r="U55" s="37"/>
      <c r="V55" s="37"/>
      <c r="W55" s="37"/>
      <c r="X55" s="37"/>
      <c r="Y55" s="37"/>
      <c r="Z55" s="37"/>
      <c r="AC55" s="37"/>
      <c r="AD55" s="37"/>
      <c r="AE55" s="37"/>
      <c r="AF55" s="37"/>
      <c r="AG55" s="37"/>
      <c r="AH55" s="37"/>
    </row>
    <row r="56" spans="1:34" x14ac:dyDescent="0.2">
      <c r="B56"/>
      <c r="C56"/>
      <c r="D56"/>
      <c r="E56"/>
      <c r="F56"/>
      <c r="G56"/>
      <c r="H56"/>
      <c r="I56"/>
      <c r="U56" s="37"/>
      <c r="V56" s="37"/>
      <c r="W56" s="37"/>
      <c r="X56" s="37"/>
      <c r="Y56" s="37"/>
      <c r="Z56" s="37"/>
      <c r="AC56" s="37"/>
      <c r="AD56" s="37"/>
      <c r="AE56" s="37"/>
      <c r="AF56" s="37"/>
      <c r="AG56" s="37"/>
      <c r="AH56" s="37"/>
    </row>
    <row r="57" spans="1:34" x14ac:dyDescent="0.2">
      <c r="B57"/>
      <c r="C57"/>
      <c r="D57"/>
      <c r="E57"/>
      <c r="F57"/>
      <c r="G57"/>
      <c r="H57"/>
      <c r="I57"/>
      <c r="U57" s="37"/>
      <c r="V57" s="37"/>
      <c r="W57" s="37"/>
      <c r="X57" s="37"/>
      <c r="Y57" s="37"/>
      <c r="Z57" s="37"/>
      <c r="AC57" s="37"/>
      <c r="AD57" s="37"/>
      <c r="AE57" s="37"/>
      <c r="AF57" s="37"/>
      <c r="AG57" s="37"/>
      <c r="AH57" s="37"/>
    </row>
    <row r="58" spans="1:34" x14ac:dyDescent="0.2">
      <c r="B58" s="36"/>
      <c r="C58" s="36"/>
      <c r="D58" s="36"/>
      <c r="E58" s="36"/>
      <c r="F58" s="36"/>
      <c r="G58" s="36"/>
      <c r="I58"/>
      <c r="U58" s="37"/>
      <c r="V58" s="37"/>
      <c r="W58" s="37"/>
      <c r="X58" s="37"/>
      <c r="Y58" s="37"/>
      <c r="Z58" s="37"/>
      <c r="AC58" s="37"/>
      <c r="AD58" s="37"/>
      <c r="AE58" s="37"/>
      <c r="AF58" s="37"/>
      <c r="AG58" s="37"/>
      <c r="AH58" s="37"/>
    </row>
    <row r="59" spans="1:34" x14ac:dyDescent="0.2">
      <c r="B59" s="36"/>
      <c r="C59" s="36"/>
      <c r="D59" s="36"/>
      <c r="E59" s="36"/>
      <c r="F59" s="36"/>
      <c r="G59" s="36"/>
      <c r="I59"/>
      <c r="U59" s="37"/>
      <c r="V59" s="37"/>
      <c r="W59" s="37"/>
      <c r="X59" s="37"/>
      <c r="Y59" s="37"/>
      <c r="Z59" s="37"/>
      <c r="AC59" s="37"/>
      <c r="AD59" s="37"/>
      <c r="AE59" s="37"/>
      <c r="AF59" s="37"/>
      <c r="AG59" s="37"/>
      <c r="AH59" s="37"/>
    </row>
    <row r="60" spans="1:34" x14ac:dyDescent="0.2">
      <c r="B60" s="36"/>
      <c r="C60" s="36"/>
      <c r="D60" s="36"/>
      <c r="E60" s="36"/>
      <c r="F60" s="36"/>
      <c r="G60" s="36"/>
      <c r="I60"/>
      <c r="U60" s="37"/>
      <c r="V60" s="37"/>
      <c r="W60" s="37"/>
      <c r="X60" s="37"/>
      <c r="Y60" s="37"/>
      <c r="Z60" s="37"/>
      <c r="AC60" s="37"/>
      <c r="AD60" s="37"/>
      <c r="AE60" s="37"/>
      <c r="AF60" s="37"/>
      <c r="AG60" s="37"/>
      <c r="AH60" s="37"/>
    </row>
    <row r="61" spans="1:34" x14ac:dyDescent="0.2">
      <c r="B61" s="36"/>
      <c r="C61" s="36"/>
      <c r="D61" s="36"/>
      <c r="E61" s="36"/>
      <c r="F61" s="36"/>
      <c r="G61" s="36"/>
      <c r="I61"/>
      <c r="U61" s="37"/>
      <c r="V61" s="37"/>
      <c r="W61" s="37"/>
      <c r="X61" s="37"/>
      <c r="Y61" s="37"/>
      <c r="Z61" s="37"/>
      <c r="AC61" s="37"/>
      <c r="AD61" s="37"/>
      <c r="AE61" s="37"/>
      <c r="AF61" s="37"/>
      <c r="AG61" s="37"/>
      <c r="AH61" s="37"/>
    </row>
    <row r="62" spans="1:34" x14ac:dyDescent="0.2">
      <c r="B62" s="36"/>
      <c r="C62" s="36"/>
      <c r="D62" s="36"/>
      <c r="E62" s="36"/>
      <c r="F62" s="36"/>
      <c r="G62" s="36"/>
      <c r="I62"/>
      <c r="U62" s="37"/>
      <c r="V62" s="37"/>
      <c r="W62" s="37"/>
      <c r="X62" s="37"/>
      <c r="Y62" s="37"/>
      <c r="Z62" s="37"/>
      <c r="AC62" s="37"/>
      <c r="AD62" s="37"/>
      <c r="AE62" s="37"/>
      <c r="AF62" s="37"/>
      <c r="AG62" s="37"/>
      <c r="AH62" s="37"/>
    </row>
    <row r="63" spans="1:34" x14ac:dyDescent="0.2">
      <c r="B63" s="36"/>
      <c r="C63" s="36"/>
      <c r="D63" s="36"/>
      <c r="E63" s="36"/>
      <c r="F63" s="36"/>
      <c r="G63" s="36"/>
      <c r="I63"/>
      <c r="U63" s="37"/>
      <c r="V63" s="37"/>
      <c r="W63" s="37"/>
      <c r="X63" s="37"/>
      <c r="Y63" s="37"/>
      <c r="Z63" s="37"/>
      <c r="AC63" s="37"/>
      <c r="AD63" s="37"/>
      <c r="AE63" s="37"/>
      <c r="AF63" s="37"/>
      <c r="AG63" s="37"/>
      <c r="AH63" s="37"/>
    </row>
    <row r="64" spans="1:34" x14ac:dyDescent="0.2">
      <c r="B64" s="36"/>
      <c r="C64" s="36"/>
      <c r="D64" s="36"/>
      <c r="E64" s="36"/>
      <c r="F64" s="36"/>
      <c r="G64" s="36"/>
      <c r="U64" s="37"/>
      <c r="V64" s="37"/>
      <c r="W64" s="37"/>
      <c r="X64" s="37"/>
      <c r="Y64" s="37"/>
      <c r="Z64" s="37"/>
      <c r="AC64" s="37"/>
      <c r="AD64" s="37"/>
      <c r="AE64" s="37"/>
      <c r="AF64" s="37"/>
      <c r="AG64" s="37"/>
      <c r="AH64" s="37"/>
    </row>
    <row r="65" spans="2:34" x14ac:dyDescent="0.2">
      <c r="B65" s="36"/>
      <c r="C65" s="36"/>
      <c r="D65" s="36"/>
      <c r="E65" s="36"/>
      <c r="F65" s="36"/>
      <c r="G65" s="36"/>
      <c r="U65" s="37"/>
      <c r="V65" s="37"/>
      <c r="W65" s="37"/>
      <c r="X65" s="37"/>
      <c r="Y65" s="37"/>
      <c r="Z65" s="37"/>
      <c r="AC65" s="37"/>
      <c r="AD65" s="37"/>
      <c r="AE65" s="37"/>
      <c r="AF65" s="37"/>
      <c r="AG65" s="37"/>
      <c r="AH65" s="37"/>
    </row>
    <row r="66" spans="2:34" x14ac:dyDescent="0.2">
      <c r="B66" s="36"/>
      <c r="C66" s="36"/>
      <c r="D66" s="36"/>
      <c r="E66" s="36"/>
      <c r="F66" s="36"/>
      <c r="G66" s="36"/>
      <c r="U66" s="37"/>
      <c r="V66" s="37"/>
      <c r="W66" s="37"/>
      <c r="X66" s="37"/>
      <c r="Y66" s="37"/>
      <c r="Z66" s="37"/>
      <c r="AC66" s="37"/>
      <c r="AD66" s="37"/>
      <c r="AE66" s="37"/>
      <c r="AF66" s="37"/>
      <c r="AG66" s="37"/>
      <c r="AH66" s="37"/>
    </row>
    <row r="67" spans="2:34" x14ac:dyDescent="0.2">
      <c r="B67" s="36"/>
      <c r="C67" s="36"/>
      <c r="D67" s="36"/>
      <c r="E67" s="36"/>
      <c r="F67" s="36"/>
      <c r="G67" s="36"/>
      <c r="U67" s="37"/>
      <c r="V67" s="37"/>
      <c r="W67" s="37"/>
      <c r="X67" s="37"/>
      <c r="Y67" s="37"/>
      <c r="Z67" s="37"/>
      <c r="AC67" s="37"/>
      <c r="AD67" s="37"/>
      <c r="AE67" s="37"/>
      <c r="AF67" s="37"/>
      <c r="AG67" s="37"/>
      <c r="AH67" s="37"/>
    </row>
    <row r="68" spans="2:34" x14ac:dyDescent="0.2">
      <c r="B68" s="36"/>
      <c r="C68" s="36"/>
      <c r="D68" s="36"/>
      <c r="E68" s="36"/>
      <c r="F68" s="36"/>
      <c r="G68" s="36"/>
      <c r="U68" s="37"/>
      <c r="V68" s="37"/>
      <c r="W68" s="37"/>
      <c r="X68" s="37"/>
      <c r="Y68" s="37"/>
      <c r="Z68" s="37"/>
      <c r="AC68" s="37"/>
      <c r="AD68" s="37"/>
      <c r="AE68" s="37"/>
      <c r="AF68" s="37"/>
      <c r="AG68" s="37"/>
      <c r="AH68" s="37"/>
    </row>
    <row r="69" spans="2:34" x14ac:dyDescent="0.2">
      <c r="B69" s="36"/>
      <c r="C69" s="36"/>
      <c r="D69" s="36"/>
      <c r="E69" s="36"/>
      <c r="F69" s="36"/>
      <c r="G69" s="36"/>
      <c r="U69" s="37"/>
      <c r="V69" s="37"/>
      <c r="W69" s="37"/>
      <c r="X69" s="37"/>
      <c r="Y69" s="37"/>
      <c r="Z69" s="37"/>
      <c r="AC69" s="37"/>
      <c r="AD69" s="37"/>
      <c r="AE69" s="37"/>
      <c r="AF69" s="37"/>
      <c r="AG69" s="37"/>
      <c r="AH69" s="37"/>
    </row>
    <row r="70" spans="2:34" x14ac:dyDescent="0.2">
      <c r="B70" s="36"/>
      <c r="C70" s="36"/>
      <c r="D70" s="36"/>
      <c r="E70" s="36"/>
      <c r="F70" s="36"/>
      <c r="G70" s="36"/>
      <c r="U70" s="37"/>
      <c r="V70" s="37"/>
      <c r="W70" s="37"/>
      <c r="X70" s="37"/>
      <c r="Y70" s="37"/>
      <c r="Z70" s="37"/>
      <c r="AC70" s="37"/>
      <c r="AD70" s="37"/>
      <c r="AE70" s="37"/>
      <c r="AF70" s="37"/>
      <c r="AG70" s="37"/>
      <c r="AH70" s="37"/>
    </row>
    <row r="71" spans="2:34" x14ac:dyDescent="0.2">
      <c r="B71" s="36"/>
      <c r="C71" s="36"/>
      <c r="D71" s="36"/>
      <c r="E71" s="36"/>
      <c r="F71" s="36"/>
      <c r="G71" s="36"/>
      <c r="U71" s="37"/>
      <c r="V71" s="37"/>
      <c r="W71" s="37"/>
      <c r="X71" s="37"/>
      <c r="Y71" s="37"/>
      <c r="Z71" s="37"/>
      <c r="AC71" s="37"/>
      <c r="AD71" s="37"/>
      <c r="AE71" s="37"/>
      <c r="AF71" s="37"/>
      <c r="AG71" s="37"/>
      <c r="AH71" s="37"/>
    </row>
    <row r="72" spans="2:34" x14ac:dyDescent="0.2">
      <c r="B72" s="36"/>
      <c r="C72" s="36"/>
      <c r="D72" s="36"/>
      <c r="E72" s="36"/>
      <c r="F72" s="36"/>
      <c r="G72" s="36"/>
      <c r="U72" s="37"/>
      <c r="V72" s="37"/>
      <c r="W72" s="37"/>
      <c r="X72" s="37"/>
      <c r="Y72" s="37"/>
      <c r="Z72" s="37"/>
      <c r="AC72" s="37"/>
      <c r="AD72" s="37"/>
      <c r="AE72" s="37"/>
      <c r="AF72" s="37"/>
      <c r="AG72" s="37"/>
      <c r="AH72" s="37"/>
    </row>
    <row r="73" spans="2:34" x14ac:dyDescent="0.2">
      <c r="B73" s="36"/>
      <c r="C73" s="36"/>
      <c r="D73" s="36"/>
      <c r="E73" s="36"/>
      <c r="F73" s="36"/>
      <c r="G73" s="36"/>
      <c r="U73" s="37"/>
      <c r="V73" s="37"/>
      <c r="W73" s="37"/>
      <c r="X73" s="37"/>
      <c r="Y73" s="37"/>
      <c r="Z73" s="37"/>
      <c r="AC73" s="37"/>
      <c r="AD73" s="37"/>
      <c r="AE73" s="37"/>
      <c r="AF73" s="37"/>
      <c r="AG73" s="37"/>
      <c r="AH73" s="37"/>
    </row>
    <row r="74" spans="2:34" x14ac:dyDescent="0.2">
      <c r="B74" s="36"/>
      <c r="C74" s="36"/>
      <c r="D74" s="36"/>
      <c r="E74" s="36"/>
      <c r="F74" s="36"/>
      <c r="G74" s="36"/>
      <c r="U74" s="37"/>
      <c r="V74" s="37"/>
      <c r="W74" s="37"/>
      <c r="X74" s="37"/>
      <c r="Y74" s="37"/>
      <c r="Z74" s="37"/>
      <c r="AC74" s="37"/>
      <c r="AD74" s="37"/>
      <c r="AE74" s="37"/>
      <c r="AF74" s="37"/>
      <c r="AG74" s="37"/>
      <c r="AH74" s="37"/>
    </row>
    <row r="75" spans="2:34" x14ac:dyDescent="0.2">
      <c r="B75" s="36"/>
      <c r="C75" s="36"/>
      <c r="D75" s="36"/>
      <c r="E75" s="36"/>
      <c r="F75" s="36"/>
      <c r="G75" s="36"/>
      <c r="U75" s="37"/>
      <c r="V75" s="37"/>
      <c r="W75" s="37"/>
      <c r="X75" s="37"/>
      <c r="Y75" s="37"/>
      <c r="Z75" s="37"/>
      <c r="AC75" s="37"/>
      <c r="AD75" s="37"/>
      <c r="AE75" s="37"/>
      <c r="AF75" s="37"/>
      <c r="AG75" s="37"/>
      <c r="AH75" s="37"/>
    </row>
    <row r="76" spans="2:34" x14ac:dyDescent="0.2">
      <c r="B76" s="36"/>
      <c r="C76" s="36"/>
      <c r="D76" s="36"/>
      <c r="E76" s="36"/>
      <c r="F76" s="36"/>
      <c r="G76" s="36"/>
      <c r="U76" s="37"/>
      <c r="V76" s="37"/>
      <c r="W76" s="37"/>
      <c r="X76" s="37"/>
      <c r="Y76" s="37"/>
      <c r="Z76" s="37"/>
      <c r="AC76" s="37"/>
      <c r="AD76" s="37"/>
      <c r="AE76" s="37"/>
      <c r="AF76" s="37"/>
      <c r="AG76" s="37"/>
      <c r="AH76" s="37"/>
    </row>
    <row r="77" spans="2:34" x14ac:dyDescent="0.2">
      <c r="B77" s="36"/>
      <c r="C77" s="36"/>
      <c r="D77" s="36"/>
      <c r="E77" s="36"/>
      <c r="F77" s="36"/>
      <c r="G77" s="36"/>
      <c r="U77" s="37"/>
      <c r="V77" s="37"/>
      <c r="W77" s="37"/>
      <c r="X77" s="37"/>
      <c r="Y77" s="37"/>
      <c r="Z77" s="37"/>
      <c r="AC77" s="37"/>
      <c r="AD77" s="37"/>
      <c r="AE77" s="37"/>
      <c r="AF77" s="37"/>
      <c r="AG77" s="37"/>
      <c r="AH77" s="37"/>
    </row>
    <row r="78" spans="2:34" x14ac:dyDescent="0.2">
      <c r="B78" s="36"/>
      <c r="C78" s="36"/>
      <c r="D78" s="36"/>
      <c r="E78" s="36"/>
      <c r="F78" s="36"/>
      <c r="G78" s="36"/>
      <c r="U78" s="37"/>
      <c r="V78" s="37"/>
      <c r="W78" s="37"/>
      <c r="X78" s="37"/>
      <c r="Y78" s="37"/>
      <c r="Z78" s="37"/>
      <c r="AC78" s="37"/>
      <c r="AD78" s="37"/>
      <c r="AE78" s="37"/>
      <c r="AF78" s="37"/>
      <c r="AG78" s="37"/>
      <c r="AH78" s="37"/>
    </row>
    <row r="79" spans="2:34" x14ac:dyDescent="0.2">
      <c r="B79" s="36"/>
      <c r="C79" s="36"/>
      <c r="D79" s="36"/>
      <c r="E79" s="36"/>
      <c r="F79" s="36"/>
      <c r="G79" s="36"/>
      <c r="U79" s="37"/>
      <c r="V79" s="37"/>
      <c r="W79" s="37"/>
      <c r="X79" s="37"/>
      <c r="Y79" s="37"/>
      <c r="Z79" s="37"/>
      <c r="AC79" s="37"/>
      <c r="AD79" s="37"/>
      <c r="AE79" s="37"/>
      <c r="AF79" s="37"/>
      <c r="AG79" s="37"/>
      <c r="AH79" s="37"/>
    </row>
    <row r="80" spans="2:34" x14ac:dyDescent="0.2">
      <c r="B80" s="36"/>
      <c r="C80" s="36"/>
      <c r="D80" s="36"/>
      <c r="E80" s="36"/>
      <c r="F80" s="36"/>
      <c r="G80" s="36"/>
      <c r="U80" s="37"/>
      <c r="V80" s="37"/>
      <c r="W80" s="37"/>
      <c r="X80" s="37"/>
      <c r="Y80" s="37"/>
      <c r="Z80" s="37"/>
      <c r="AC80" s="37"/>
      <c r="AD80" s="37"/>
      <c r="AE80" s="37"/>
      <c r="AF80" s="37"/>
      <c r="AG80" s="37"/>
      <c r="AH80" s="37"/>
    </row>
    <row r="81" spans="2:34" x14ac:dyDescent="0.2">
      <c r="B81" s="36"/>
      <c r="C81" s="36"/>
      <c r="D81" s="36"/>
      <c r="E81" s="36"/>
      <c r="F81" s="36"/>
      <c r="G81" s="36"/>
      <c r="U81" s="37"/>
      <c r="V81" s="37"/>
      <c r="W81" s="37"/>
      <c r="X81" s="37"/>
      <c r="Y81" s="37"/>
      <c r="Z81" s="37"/>
      <c r="AC81" s="37"/>
      <c r="AD81" s="37"/>
      <c r="AE81" s="37"/>
      <c r="AF81" s="37"/>
      <c r="AG81" s="37"/>
      <c r="AH81" s="37"/>
    </row>
    <row r="82" spans="2:34" x14ac:dyDescent="0.2">
      <c r="B82" s="36"/>
      <c r="C82" s="36"/>
      <c r="D82" s="36"/>
      <c r="E82" s="36"/>
      <c r="F82" s="36"/>
      <c r="G82" s="36"/>
      <c r="U82" s="37"/>
      <c r="V82" s="37"/>
      <c r="W82" s="37"/>
      <c r="X82" s="37"/>
      <c r="Y82" s="37"/>
      <c r="Z82" s="37"/>
      <c r="AC82" s="37"/>
      <c r="AD82" s="37"/>
      <c r="AE82" s="37"/>
      <c r="AF82" s="37"/>
      <c r="AG82" s="37"/>
      <c r="AH82" s="37"/>
    </row>
    <row r="83" spans="2:34" x14ac:dyDescent="0.2">
      <c r="B83" s="36"/>
      <c r="C83" s="36"/>
      <c r="D83" s="36"/>
      <c r="E83" s="36"/>
      <c r="F83" s="36"/>
      <c r="G83" s="36"/>
      <c r="U83" s="37"/>
      <c r="V83" s="37"/>
      <c r="W83" s="37"/>
      <c r="X83" s="37"/>
      <c r="Y83" s="37"/>
      <c r="Z83" s="37"/>
      <c r="AC83" s="37"/>
      <c r="AD83" s="37"/>
      <c r="AE83" s="37"/>
      <c r="AF83" s="37"/>
      <c r="AG83" s="37"/>
      <c r="AH83" s="37"/>
    </row>
    <row r="84" spans="2:34" x14ac:dyDescent="0.2">
      <c r="B84" s="36"/>
      <c r="C84" s="36"/>
      <c r="D84" s="36"/>
      <c r="E84" s="36"/>
      <c r="F84" s="36"/>
      <c r="G84" s="36"/>
      <c r="U84" s="37"/>
      <c r="V84" s="37"/>
      <c r="W84" s="37"/>
      <c r="X84" s="37"/>
      <c r="Y84" s="37"/>
      <c r="Z84" s="37"/>
      <c r="AC84" s="37"/>
      <c r="AD84" s="37"/>
      <c r="AE84" s="37"/>
      <c r="AF84" s="37"/>
      <c r="AG84" s="37"/>
      <c r="AH84" s="37"/>
    </row>
    <row r="85" spans="2:34" x14ac:dyDescent="0.2">
      <c r="B85" s="36"/>
      <c r="C85" s="36"/>
      <c r="D85" s="36"/>
      <c r="E85" s="36"/>
      <c r="F85" s="36"/>
      <c r="G85" s="36"/>
      <c r="U85" s="37"/>
      <c r="V85" s="37"/>
      <c r="W85" s="37"/>
      <c r="X85" s="37"/>
      <c r="Y85" s="37"/>
      <c r="Z85" s="37"/>
      <c r="AC85" s="37"/>
      <c r="AD85" s="37"/>
      <c r="AE85" s="37"/>
      <c r="AF85" s="37"/>
      <c r="AG85" s="37"/>
      <c r="AH85" s="37"/>
    </row>
    <row r="86" spans="2:34" x14ac:dyDescent="0.2">
      <c r="B86" s="36"/>
      <c r="C86" s="36"/>
      <c r="D86" s="36"/>
      <c r="E86" s="36"/>
      <c r="F86" s="36"/>
      <c r="G86" s="36"/>
      <c r="U86" s="37"/>
      <c r="V86" s="37"/>
      <c r="W86" s="37"/>
      <c r="X86" s="37"/>
      <c r="Y86" s="37"/>
      <c r="Z86" s="37"/>
      <c r="AC86" s="37"/>
      <c r="AD86" s="37"/>
      <c r="AE86" s="37"/>
      <c r="AF86" s="37"/>
      <c r="AG86" s="37"/>
      <c r="AH86" s="37"/>
    </row>
    <row r="87" spans="2:34" x14ac:dyDescent="0.2">
      <c r="B87" s="36"/>
      <c r="C87" s="36"/>
      <c r="D87" s="36"/>
      <c r="E87" s="36"/>
      <c r="F87" s="36"/>
      <c r="G87" s="36"/>
      <c r="U87" s="37"/>
      <c r="V87" s="37"/>
      <c r="W87" s="37"/>
      <c r="X87" s="37"/>
      <c r="Y87" s="37"/>
      <c r="Z87" s="37"/>
      <c r="AC87" s="37"/>
      <c r="AD87" s="37"/>
      <c r="AE87" s="37"/>
      <c r="AF87" s="37"/>
      <c r="AG87" s="37"/>
      <c r="AH87" s="37"/>
    </row>
    <row r="88" spans="2:34" x14ac:dyDescent="0.2">
      <c r="B88" s="36"/>
      <c r="C88" s="36"/>
      <c r="D88" s="36"/>
      <c r="E88" s="36"/>
      <c r="F88" s="36"/>
      <c r="G88" s="36"/>
      <c r="U88" s="37"/>
      <c r="V88" s="37"/>
      <c r="W88" s="37"/>
      <c r="X88" s="37"/>
      <c r="Y88" s="37"/>
      <c r="Z88" s="37"/>
      <c r="AC88" s="37"/>
      <c r="AD88" s="37"/>
      <c r="AE88" s="37"/>
      <c r="AF88" s="37"/>
      <c r="AG88" s="37"/>
      <c r="AH88" s="37"/>
    </row>
    <row r="89" spans="2:34" x14ac:dyDescent="0.2">
      <c r="B89" s="36"/>
      <c r="C89" s="36"/>
      <c r="D89" s="36"/>
      <c r="E89" s="36"/>
      <c r="F89" s="36"/>
      <c r="G89" s="36"/>
      <c r="U89" s="37"/>
      <c r="V89" s="37"/>
      <c r="W89" s="37"/>
      <c r="X89" s="37"/>
      <c r="Y89" s="37"/>
      <c r="Z89" s="37"/>
      <c r="AC89" s="37"/>
      <c r="AD89" s="37"/>
      <c r="AE89" s="37"/>
      <c r="AF89" s="37"/>
      <c r="AG89" s="37"/>
      <c r="AH89" s="37"/>
    </row>
    <row r="90" spans="2:34" x14ac:dyDescent="0.2">
      <c r="B90" s="36"/>
      <c r="C90" s="36"/>
      <c r="D90" s="36"/>
      <c r="E90" s="36"/>
      <c r="F90" s="36"/>
      <c r="G90" s="36"/>
      <c r="U90" s="37"/>
      <c r="V90" s="37"/>
      <c r="W90" s="37"/>
      <c r="X90" s="37"/>
      <c r="Y90" s="37"/>
      <c r="Z90" s="37"/>
      <c r="AC90" s="37"/>
      <c r="AD90" s="37"/>
      <c r="AE90" s="37"/>
      <c r="AF90" s="37"/>
      <c r="AG90" s="37"/>
      <c r="AH90" s="37"/>
    </row>
    <row r="91" spans="2:34" x14ac:dyDescent="0.2">
      <c r="B91" s="36"/>
      <c r="C91" s="36"/>
      <c r="D91" s="36"/>
      <c r="E91" s="36"/>
      <c r="F91" s="36"/>
      <c r="G91" s="36"/>
      <c r="U91" s="37"/>
      <c r="V91" s="37"/>
      <c r="W91" s="37"/>
      <c r="X91" s="37"/>
      <c r="Y91" s="37"/>
      <c r="Z91" s="37"/>
      <c r="AC91" s="37"/>
      <c r="AD91" s="37"/>
      <c r="AE91" s="37"/>
      <c r="AF91" s="37"/>
      <c r="AG91" s="37"/>
      <c r="AH91" s="37"/>
    </row>
    <row r="92" spans="2:34" x14ac:dyDescent="0.2">
      <c r="B92" s="36"/>
      <c r="C92" s="36"/>
      <c r="D92" s="36"/>
      <c r="E92" s="36"/>
      <c r="F92" s="36"/>
      <c r="G92" s="36"/>
      <c r="U92" s="37"/>
      <c r="V92" s="37"/>
      <c r="W92" s="37"/>
      <c r="X92" s="37"/>
      <c r="Y92" s="37"/>
      <c r="Z92" s="37"/>
      <c r="AC92" s="37"/>
      <c r="AD92" s="37"/>
      <c r="AE92" s="37"/>
      <c r="AF92" s="37"/>
      <c r="AG92" s="37"/>
      <c r="AH92" s="37"/>
    </row>
    <row r="93" spans="2:34" x14ac:dyDescent="0.2">
      <c r="B93" s="36"/>
      <c r="C93" s="36"/>
      <c r="D93" s="36"/>
      <c r="E93" s="36"/>
      <c r="F93" s="36"/>
      <c r="G93" s="36"/>
      <c r="U93" s="37"/>
      <c r="V93" s="37"/>
      <c r="W93" s="37"/>
      <c r="X93" s="37"/>
      <c r="Y93" s="37"/>
      <c r="Z93" s="37"/>
      <c r="AC93" s="37"/>
      <c r="AD93" s="37"/>
      <c r="AE93" s="37"/>
      <c r="AF93" s="37"/>
      <c r="AG93" s="37"/>
      <c r="AH93" s="37"/>
    </row>
    <row r="94" spans="2:34" x14ac:dyDescent="0.2">
      <c r="U94" s="37"/>
      <c r="V94" s="37"/>
      <c r="W94" s="37"/>
      <c r="X94" s="37"/>
      <c r="Y94" s="37"/>
      <c r="Z94" s="37"/>
      <c r="AC94" s="37"/>
      <c r="AD94" s="37"/>
      <c r="AE94" s="37"/>
      <c r="AF94" s="37"/>
      <c r="AG94" s="37"/>
      <c r="AH94" s="37"/>
    </row>
    <row r="95" spans="2:34" x14ac:dyDescent="0.2">
      <c r="U95" s="37"/>
      <c r="V95" s="37"/>
      <c r="W95" s="37"/>
      <c r="X95" s="37"/>
      <c r="Y95" s="37"/>
      <c r="Z95" s="37"/>
      <c r="AC95" s="37"/>
      <c r="AD95" s="37"/>
      <c r="AE95" s="37"/>
      <c r="AF95" s="37"/>
      <c r="AG95" s="37"/>
      <c r="AH95" s="37"/>
    </row>
    <row r="96" spans="2:34" x14ac:dyDescent="0.2">
      <c r="U96" s="37"/>
      <c r="V96" s="37"/>
      <c r="W96" s="37"/>
      <c r="X96" s="37"/>
      <c r="Y96" s="37"/>
      <c r="Z96" s="37"/>
      <c r="AC96" s="37"/>
      <c r="AD96" s="37"/>
      <c r="AE96" s="37"/>
      <c r="AF96" s="37"/>
      <c r="AG96" s="37"/>
      <c r="AH96" s="37"/>
    </row>
    <row r="97" spans="21:34" x14ac:dyDescent="0.2">
      <c r="U97" s="37"/>
      <c r="V97" s="37"/>
      <c r="W97" s="37"/>
      <c r="X97" s="37"/>
      <c r="Y97" s="37"/>
      <c r="Z97" s="37"/>
      <c r="AC97" s="37"/>
      <c r="AD97" s="37"/>
      <c r="AE97" s="37"/>
      <c r="AF97" s="37"/>
      <c r="AG97" s="37"/>
      <c r="AH97" s="37"/>
    </row>
    <row r="98" spans="21:34" x14ac:dyDescent="0.2">
      <c r="U98" s="37"/>
      <c r="V98" s="37"/>
      <c r="W98" s="37"/>
      <c r="X98" s="37"/>
      <c r="Y98" s="37"/>
      <c r="Z98" s="37"/>
      <c r="AC98" s="37"/>
      <c r="AD98" s="37"/>
      <c r="AE98" s="37"/>
      <c r="AF98" s="37"/>
      <c r="AG98" s="37"/>
      <c r="AH98" s="37"/>
    </row>
    <row r="99" spans="21:34" x14ac:dyDescent="0.2">
      <c r="U99" s="37"/>
      <c r="V99" s="37"/>
      <c r="W99" s="37"/>
      <c r="X99" s="37"/>
      <c r="Y99" s="37"/>
      <c r="Z99" s="37"/>
      <c r="AC99" s="37"/>
      <c r="AD99" s="37"/>
      <c r="AE99" s="37"/>
      <c r="AF99" s="37"/>
      <c r="AG99" s="37"/>
      <c r="AH99" s="37"/>
    </row>
    <row r="100" spans="21:34" x14ac:dyDescent="0.2">
      <c r="U100" s="37"/>
      <c r="V100" s="37"/>
      <c r="W100" s="37"/>
      <c r="X100" s="37"/>
      <c r="Y100" s="37"/>
      <c r="Z100" s="37"/>
      <c r="AC100" s="37"/>
      <c r="AD100" s="37"/>
      <c r="AE100" s="37"/>
      <c r="AF100" s="37"/>
      <c r="AG100" s="37"/>
      <c r="AH100" s="37"/>
    </row>
    <row r="101" spans="21:34" x14ac:dyDescent="0.2">
      <c r="U101" s="37"/>
      <c r="V101" s="37"/>
      <c r="W101" s="37"/>
      <c r="X101" s="37"/>
      <c r="Y101" s="37"/>
      <c r="Z101" s="37"/>
      <c r="AC101" s="37"/>
      <c r="AD101" s="37"/>
      <c r="AE101" s="37"/>
      <c r="AF101" s="37"/>
      <c r="AG101" s="37"/>
      <c r="AH101" s="37"/>
    </row>
    <row r="102" spans="21:34" x14ac:dyDescent="0.2">
      <c r="U102" s="37"/>
      <c r="V102" s="37"/>
      <c r="W102" s="37"/>
      <c r="X102" s="37"/>
      <c r="Y102" s="37"/>
      <c r="Z102" s="37"/>
      <c r="AC102" s="37"/>
      <c r="AD102" s="37"/>
      <c r="AE102" s="37"/>
      <c r="AF102" s="37"/>
      <c r="AG102" s="37"/>
      <c r="AH102" s="37"/>
    </row>
    <row r="103" spans="21:34" x14ac:dyDescent="0.2">
      <c r="U103" s="37"/>
      <c r="V103" s="37"/>
      <c r="W103" s="37"/>
      <c r="X103" s="37"/>
      <c r="Y103" s="37"/>
      <c r="Z103" s="37"/>
      <c r="AC103" s="37"/>
      <c r="AD103" s="37"/>
      <c r="AE103" s="37"/>
      <c r="AF103" s="37"/>
      <c r="AG103" s="37"/>
      <c r="AH103" s="37"/>
    </row>
    <row r="104" spans="21:34" x14ac:dyDescent="0.2">
      <c r="U104" s="37"/>
      <c r="V104" s="37"/>
      <c r="W104" s="37"/>
      <c r="X104" s="37"/>
      <c r="Y104" s="37"/>
      <c r="Z104" s="37"/>
      <c r="AC104" s="37"/>
      <c r="AD104" s="37"/>
      <c r="AE104" s="37"/>
      <c r="AF104" s="37"/>
      <c r="AG104" s="37"/>
      <c r="AH104" s="37"/>
    </row>
    <row r="105" spans="21:34" x14ac:dyDescent="0.2">
      <c r="U105" s="37"/>
      <c r="V105" s="37"/>
      <c r="W105" s="37"/>
      <c r="X105" s="37"/>
      <c r="Y105" s="37"/>
      <c r="Z105" s="37"/>
      <c r="AC105" s="37"/>
      <c r="AD105" s="37"/>
      <c r="AE105" s="37"/>
      <c r="AF105" s="37"/>
      <c r="AG105" s="37"/>
      <c r="AH105" s="37"/>
    </row>
    <row r="106" spans="21:34" x14ac:dyDescent="0.2">
      <c r="U106" s="37"/>
      <c r="V106" s="37"/>
      <c r="W106" s="37"/>
      <c r="X106" s="37"/>
      <c r="Y106" s="37"/>
      <c r="Z106" s="37"/>
      <c r="AC106" s="37"/>
      <c r="AD106" s="37"/>
      <c r="AE106" s="37"/>
      <c r="AF106" s="37"/>
      <c r="AG106" s="37"/>
      <c r="AH106" s="37"/>
    </row>
    <row r="107" spans="21:34" x14ac:dyDescent="0.2">
      <c r="U107" s="37"/>
      <c r="V107" s="37"/>
      <c r="W107" s="37"/>
      <c r="X107" s="37"/>
      <c r="Y107" s="37"/>
      <c r="Z107" s="37"/>
      <c r="AC107" s="37"/>
      <c r="AD107" s="37"/>
      <c r="AE107" s="37"/>
      <c r="AF107" s="37"/>
      <c r="AG107" s="37"/>
      <c r="AH107" s="37"/>
    </row>
    <row r="108" spans="21:34" x14ac:dyDescent="0.2">
      <c r="U108" s="37"/>
      <c r="V108" s="37"/>
      <c r="W108" s="37"/>
      <c r="X108" s="37"/>
      <c r="Y108" s="37"/>
      <c r="Z108" s="37"/>
      <c r="AC108" s="37"/>
      <c r="AD108" s="37"/>
      <c r="AE108" s="37"/>
      <c r="AF108" s="37"/>
      <c r="AG108" s="37"/>
      <c r="AH108" s="37"/>
    </row>
    <row r="109" spans="21:34" x14ac:dyDescent="0.2">
      <c r="U109" s="37"/>
      <c r="V109" s="37"/>
      <c r="W109" s="37"/>
      <c r="X109" s="37"/>
      <c r="Y109" s="37"/>
      <c r="Z109" s="37"/>
      <c r="AC109" s="37"/>
      <c r="AD109" s="37"/>
      <c r="AE109" s="37"/>
      <c r="AF109" s="37"/>
      <c r="AG109" s="37"/>
      <c r="AH109" s="37"/>
    </row>
    <row r="110" spans="21:34" x14ac:dyDescent="0.2">
      <c r="U110" s="37"/>
      <c r="V110" s="37"/>
      <c r="W110" s="37"/>
      <c r="X110" s="37"/>
      <c r="Y110" s="37"/>
      <c r="Z110" s="37"/>
      <c r="AC110" s="37"/>
      <c r="AD110" s="37"/>
      <c r="AE110" s="37"/>
      <c r="AF110" s="37"/>
      <c r="AG110" s="37"/>
      <c r="AH110" s="37"/>
    </row>
    <row r="111" spans="21:34" x14ac:dyDescent="0.2">
      <c r="U111" s="37"/>
      <c r="V111" s="37"/>
      <c r="W111" s="37"/>
      <c r="X111" s="37"/>
      <c r="Y111" s="37"/>
      <c r="Z111" s="37"/>
      <c r="AC111" s="37"/>
      <c r="AD111" s="37"/>
      <c r="AE111" s="37"/>
      <c r="AF111" s="37"/>
      <c r="AG111" s="37"/>
      <c r="AH111" s="37"/>
    </row>
    <row r="112" spans="21:34" x14ac:dyDescent="0.2">
      <c r="U112" s="37"/>
      <c r="V112" s="37"/>
      <c r="W112" s="37"/>
      <c r="X112" s="37"/>
      <c r="Y112" s="37"/>
      <c r="Z112" s="37"/>
      <c r="AC112" s="37"/>
      <c r="AD112" s="37"/>
      <c r="AE112" s="37"/>
      <c r="AF112" s="37"/>
      <c r="AG112" s="37"/>
      <c r="AH112" s="37"/>
    </row>
    <row r="113" spans="21:34" x14ac:dyDescent="0.2">
      <c r="U113" s="37"/>
      <c r="V113" s="37"/>
      <c r="W113" s="37"/>
      <c r="X113" s="37"/>
      <c r="Y113" s="37"/>
      <c r="Z113" s="37"/>
      <c r="AC113" s="37"/>
      <c r="AD113" s="37"/>
      <c r="AE113" s="37"/>
      <c r="AF113" s="37"/>
      <c r="AG113" s="37"/>
      <c r="AH113" s="37"/>
    </row>
    <row r="114" spans="21:34" x14ac:dyDescent="0.2">
      <c r="U114" s="37"/>
      <c r="V114" s="37"/>
      <c r="W114" s="37"/>
      <c r="X114" s="37"/>
      <c r="Y114" s="37"/>
      <c r="Z114" s="37"/>
      <c r="AC114" s="37"/>
      <c r="AD114" s="37"/>
      <c r="AE114" s="37"/>
      <c r="AF114" s="37"/>
      <c r="AG114" s="37"/>
      <c r="AH114" s="37"/>
    </row>
    <row r="115" spans="21:34" x14ac:dyDescent="0.2">
      <c r="U115" s="37"/>
      <c r="V115" s="37"/>
      <c r="W115" s="37"/>
      <c r="X115" s="37"/>
      <c r="Y115" s="37"/>
      <c r="Z115" s="37"/>
      <c r="AC115" s="37"/>
      <c r="AD115" s="37"/>
      <c r="AE115" s="37"/>
      <c r="AF115" s="37"/>
      <c r="AG115" s="37"/>
      <c r="AH115" s="37"/>
    </row>
    <row r="116" spans="21:34" x14ac:dyDescent="0.2">
      <c r="U116" s="37"/>
      <c r="V116" s="37"/>
      <c r="W116" s="37"/>
      <c r="X116" s="37"/>
      <c r="Y116" s="37"/>
      <c r="Z116" s="37"/>
      <c r="AC116" s="37"/>
      <c r="AD116" s="37"/>
      <c r="AE116" s="37"/>
      <c r="AF116" s="37"/>
      <c r="AG116" s="37"/>
      <c r="AH116" s="37"/>
    </row>
    <row r="117" spans="21:34" x14ac:dyDescent="0.2">
      <c r="U117" s="37"/>
      <c r="V117" s="37"/>
      <c r="W117" s="37"/>
      <c r="X117" s="37"/>
      <c r="Y117" s="37"/>
      <c r="Z117" s="37"/>
      <c r="AC117" s="37"/>
      <c r="AD117" s="37"/>
      <c r="AE117" s="37"/>
      <c r="AF117" s="37"/>
      <c r="AG117" s="37"/>
      <c r="AH117" s="37"/>
    </row>
    <row r="118" spans="21:34" x14ac:dyDescent="0.2">
      <c r="U118" s="37"/>
      <c r="V118" s="37"/>
      <c r="W118" s="37"/>
      <c r="X118" s="37"/>
      <c r="Y118" s="37"/>
      <c r="Z118" s="37"/>
      <c r="AC118" s="37"/>
      <c r="AD118" s="37"/>
      <c r="AE118" s="37"/>
      <c r="AF118" s="37"/>
      <c r="AG118" s="37"/>
      <c r="AH118" s="37"/>
    </row>
    <row r="119" spans="21:34" x14ac:dyDescent="0.2">
      <c r="U119" s="37"/>
      <c r="V119" s="37"/>
      <c r="W119" s="37"/>
      <c r="X119" s="37"/>
      <c r="Y119" s="37"/>
      <c r="Z119" s="37"/>
      <c r="AC119" s="37"/>
      <c r="AD119" s="37"/>
      <c r="AE119" s="37"/>
      <c r="AF119" s="37"/>
      <c r="AG119" s="37"/>
      <c r="AH119" s="37"/>
    </row>
    <row r="120" spans="21:34" x14ac:dyDescent="0.2">
      <c r="U120" s="37"/>
      <c r="V120" s="37"/>
      <c r="W120" s="37"/>
      <c r="X120" s="37"/>
      <c r="Y120" s="37"/>
      <c r="Z120" s="37"/>
      <c r="AC120" s="37"/>
      <c r="AD120" s="37"/>
      <c r="AE120" s="37"/>
      <c r="AF120" s="37"/>
      <c r="AG120" s="37"/>
      <c r="AH120" s="37"/>
    </row>
    <row r="121" spans="21:34" x14ac:dyDescent="0.2">
      <c r="U121" s="37"/>
      <c r="V121" s="37"/>
      <c r="W121" s="37"/>
      <c r="X121" s="37"/>
      <c r="Y121" s="37"/>
      <c r="Z121" s="37"/>
      <c r="AC121" s="37"/>
      <c r="AD121" s="37"/>
      <c r="AE121" s="37"/>
      <c r="AF121" s="37"/>
      <c r="AG121" s="37"/>
      <c r="AH121" s="37"/>
    </row>
    <row r="122" spans="21:34" x14ac:dyDescent="0.2">
      <c r="U122" s="37"/>
      <c r="V122" s="37"/>
      <c r="W122" s="37"/>
      <c r="X122" s="37"/>
      <c r="Y122" s="37"/>
      <c r="Z122" s="37"/>
      <c r="AC122" s="37"/>
      <c r="AD122" s="37"/>
      <c r="AE122" s="37"/>
      <c r="AF122" s="37"/>
      <c r="AG122" s="37"/>
      <c r="AH122" s="37"/>
    </row>
    <row r="123" spans="21:34" x14ac:dyDescent="0.2">
      <c r="U123" s="37"/>
      <c r="V123" s="37"/>
      <c r="W123" s="37"/>
      <c r="X123" s="37"/>
      <c r="Y123" s="37"/>
      <c r="Z123" s="37"/>
      <c r="AC123" s="37"/>
      <c r="AD123" s="37"/>
      <c r="AE123" s="37"/>
      <c r="AF123" s="37"/>
      <c r="AG123" s="37"/>
      <c r="AH123" s="37"/>
    </row>
    <row r="124" spans="21:34" x14ac:dyDescent="0.2">
      <c r="U124" s="37"/>
      <c r="V124" s="37"/>
      <c r="W124" s="37"/>
      <c r="X124" s="37"/>
      <c r="Y124" s="37"/>
      <c r="Z124" s="37"/>
      <c r="AC124" s="37"/>
      <c r="AD124" s="37"/>
      <c r="AE124" s="37"/>
      <c r="AF124" s="37"/>
      <c r="AG124" s="37"/>
      <c r="AH124" s="37"/>
    </row>
    <row r="125" spans="21:34" x14ac:dyDescent="0.2">
      <c r="U125" s="37"/>
      <c r="V125" s="37"/>
      <c r="W125" s="37"/>
      <c r="X125" s="37"/>
      <c r="Y125" s="37"/>
      <c r="Z125" s="37"/>
      <c r="AC125" s="37"/>
      <c r="AD125" s="37"/>
      <c r="AE125" s="37"/>
      <c r="AF125" s="37"/>
      <c r="AG125" s="37"/>
      <c r="AH125" s="37"/>
    </row>
    <row r="126" spans="21:34" x14ac:dyDescent="0.2">
      <c r="U126" s="37"/>
      <c r="V126" s="37"/>
      <c r="W126" s="37"/>
      <c r="X126" s="37"/>
      <c r="Y126" s="37"/>
      <c r="Z126" s="37"/>
      <c r="AC126" s="37"/>
      <c r="AD126" s="37"/>
      <c r="AE126" s="37"/>
      <c r="AF126" s="37"/>
      <c r="AG126" s="37"/>
      <c r="AH126" s="37"/>
    </row>
    <row r="127" spans="21:34" x14ac:dyDescent="0.2">
      <c r="U127" s="37"/>
      <c r="V127" s="37"/>
      <c r="W127" s="37"/>
      <c r="X127" s="37"/>
      <c r="Y127" s="37"/>
      <c r="Z127" s="37"/>
      <c r="AC127" s="37"/>
      <c r="AD127" s="37"/>
      <c r="AE127" s="37"/>
      <c r="AF127" s="37"/>
      <c r="AG127" s="37"/>
      <c r="AH127" s="37"/>
    </row>
    <row r="128" spans="21:34" x14ac:dyDescent="0.2">
      <c r="U128" s="37"/>
      <c r="V128" s="37"/>
      <c r="W128" s="37"/>
      <c r="X128" s="37"/>
      <c r="Y128" s="37"/>
      <c r="Z128" s="37"/>
      <c r="AC128" s="37"/>
      <c r="AD128" s="37"/>
      <c r="AE128" s="37"/>
      <c r="AF128" s="37"/>
      <c r="AG128" s="37"/>
      <c r="AH128" s="37"/>
    </row>
    <row r="129" spans="21:34" x14ac:dyDescent="0.2">
      <c r="U129" s="37"/>
      <c r="V129" s="37"/>
      <c r="W129" s="37"/>
      <c r="X129" s="37"/>
      <c r="Y129" s="37"/>
      <c r="Z129" s="37"/>
      <c r="AC129" s="37"/>
      <c r="AD129" s="37"/>
      <c r="AE129" s="37"/>
      <c r="AF129" s="37"/>
      <c r="AG129" s="37"/>
      <c r="AH129" s="37"/>
    </row>
    <row r="130" spans="21:34" x14ac:dyDescent="0.2">
      <c r="U130" s="37"/>
      <c r="V130" s="37"/>
      <c r="W130" s="37"/>
      <c r="X130" s="37"/>
      <c r="Y130" s="37"/>
      <c r="Z130" s="37"/>
      <c r="AC130" s="37"/>
      <c r="AD130" s="37"/>
      <c r="AE130" s="37"/>
      <c r="AF130" s="37"/>
      <c r="AG130" s="37"/>
      <c r="AH130" s="37"/>
    </row>
    <row r="131" spans="21:34" x14ac:dyDescent="0.2">
      <c r="U131" s="37"/>
      <c r="V131" s="37"/>
      <c r="W131" s="37"/>
      <c r="X131" s="37"/>
      <c r="Y131" s="37"/>
      <c r="Z131" s="37"/>
      <c r="AC131" s="37"/>
      <c r="AD131" s="37"/>
      <c r="AE131" s="37"/>
      <c r="AF131" s="37"/>
      <c r="AG131" s="37"/>
      <c r="AH131" s="37"/>
    </row>
    <row r="132" spans="21:34" x14ac:dyDescent="0.2">
      <c r="U132" s="37"/>
      <c r="V132" s="37"/>
      <c r="W132" s="37"/>
      <c r="X132" s="37"/>
      <c r="Y132" s="37"/>
      <c r="Z132" s="37"/>
      <c r="AC132" s="37"/>
      <c r="AD132" s="37"/>
      <c r="AE132" s="37"/>
      <c r="AF132" s="37"/>
      <c r="AG132" s="37"/>
      <c r="AH132" s="37"/>
    </row>
    <row r="133" spans="21:34" x14ac:dyDescent="0.2">
      <c r="U133" s="37"/>
      <c r="V133" s="37"/>
      <c r="W133" s="37"/>
      <c r="X133" s="37"/>
      <c r="Y133" s="37"/>
      <c r="Z133" s="37"/>
      <c r="AC133" s="37"/>
      <c r="AD133" s="37"/>
      <c r="AE133" s="37"/>
      <c r="AF133" s="37"/>
      <c r="AG133" s="37"/>
      <c r="AH133" s="37"/>
    </row>
    <row r="134" spans="21:34" x14ac:dyDescent="0.2">
      <c r="U134" s="37"/>
      <c r="V134" s="37"/>
      <c r="W134" s="37"/>
      <c r="X134" s="37"/>
      <c r="Y134" s="37"/>
      <c r="Z134" s="37"/>
      <c r="AC134" s="37"/>
      <c r="AD134" s="37"/>
      <c r="AE134" s="37"/>
      <c r="AF134" s="37"/>
      <c r="AG134" s="37"/>
      <c r="AH134" s="37"/>
    </row>
    <row r="135" spans="21:34" x14ac:dyDescent="0.2">
      <c r="U135" s="37"/>
      <c r="V135" s="37"/>
      <c r="W135" s="37"/>
      <c r="X135" s="37"/>
      <c r="Y135" s="37"/>
      <c r="Z135" s="37"/>
      <c r="AC135" s="37"/>
      <c r="AD135" s="37"/>
      <c r="AE135" s="37"/>
      <c r="AF135" s="37"/>
      <c r="AG135" s="37"/>
      <c r="AH135" s="37"/>
    </row>
    <row r="136" spans="21:34" x14ac:dyDescent="0.2">
      <c r="U136" s="37"/>
      <c r="V136" s="37"/>
      <c r="W136" s="37"/>
      <c r="X136" s="37"/>
      <c r="Y136" s="37"/>
      <c r="Z136" s="37"/>
      <c r="AC136" s="37"/>
      <c r="AD136" s="37"/>
      <c r="AE136" s="37"/>
      <c r="AF136" s="37"/>
      <c r="AG136" s="37"/>
      <c r="AH136" s="37"/>
    </row>
    <row r="137" spans="21:34" x14ac:dyDescent="0.2">
      <c r="U137" s="37"/>
      <c r="V137" s="37"/>
      <c r="W137" s="37"/>
      <c r="X137" s="37"/>
      <c r="Y137" s="37"/>
      <c r="Z137" s="37"/>
      <c r="AC137" s="37"/>
      <c r="AD137" s="37"/>
      <c r="AE137" s="37"/>
      <c r="AF137" s="37"/>
      <c r="AG137" s="37"/>
      <c r="AH137" s="37"/>
    </row>
    <row r="138" spans="21:34" x14ac:dyDescent="0.2">
      <c r="U138" s="37"/>
      <c r="V138" s="37"/>
      <c r="W138" s="37"/>
      <c r="X138" s="37"/>
      <c r="Y138" s="37"/>
      <c r="Z138" s="37"/>
      <c r="AC138" s="37"/>
      <c r="AD138" s="37"/>
      <c r="AE138" s="37"/>
      <c r="AF138" s="37"/>
      <c r="AG138" s="37"/>
      <c r="AH138" s="37"/>
    </row>
    <row r="139" spans="21:34" x14ac:dyDescent="0.2">
      <c r="U139" s="37"/>
      <c r="V139" s="37"/>
      <c r="W139" s="37"/>
      <c r="X139" s="37"/>
      <c r="Y139" s="37"/>
      <c r="Z139" s="37"/>
      <c r="AC139" s="37"/>
      <c r="AD139" s="37"/>
      <c r="AE139" s="37"/>
      <c r="AF139" s="37"/>
      <c r="AG139" s="37"/>
      <c r="AH139" s="37"/>
    </row>
    <row r="140" spans="21:34" x14ac:dyDescent="0.2">
      <c r="U140" s="37"/>
      <c r="V140" s="37"/>
      <c r="W140" s="37"/>
      <c r="X140" s="37"/>
      <c r="Y140" s="37"/>
      <c r="Z140" s="37"/>
      <c r="AC140" s="37"/>
      <c r="AD140" s="37"/>
      <c r="AE140" s="37"/>
      <c r="AF140" s="37"/>
      <c r="AG140" s="37"/>
      <c r="AH140" s="37"/>
    </row>
    <row r="141" spans="21:34" x14ac:dyDescent="0.2">
      <c r="U141" s="37"/>
      <c r="V141" s="37"/>
      <c r="W141" s="37"/>
      <c r="X141" s="37"/>
      <c r="Y141" s="37"/>
      <c r="Z141" s="37"/>
      <c r="AC141" s="37"/>
      <c r="AD141" s="37"/>
      <c r="AE141" s="37"/>
      <c r="AF141" s="37"/>
      <c r="AG141" s="37"/>
      <c r="AH141" s="37"/>
    </row>
    <row r="142" spans="21:34" x14ac:dyDescent="0.2">
      <c r="U142" s="37"/>
      <c r="V142" s="37"/>
      <c r="W142" s="37"/>
      <c r="X142" s="37"/>
      <c r="Y142" s="37"/>
      <c r="Z142" s="37"/>
      <c r="AC142" s="37"/>
      <c r="AD142" s="37"/>
      <c r="AE142" s="37"/>
      <c r="AF142" s="37"/>
      <c r="AG142" s="37"/>
      <c r="AH142" s="37"/>
    </row>
    <row r="143" spans="21:34" x14ac:dyDescent="0.2">
      <c r="U143" s="37"/>
      <c r="V143" s="37"/>
      <c r="W143" s="37"/>
      <c r="X143" s="37"/>
      <c r="Y143" s="37"/>
      <c r="Z143" s="37"/>
      <c r="AC143" s="37"/>
      <c r="AD143" s="37"/>
      <c r="AE143" s="37"/>
      <c r="AF143" s="37"/>
      <c r="AG143" s="37"/>
      <c r="AH143" s="37"/>
    </row>
    <row r="144" spans="21:34" x14ac:dyDescent="0.2">
      <c r="U144" s="37"/>
      <c r="V144" s="37"/>
      <c r="W144" s="37"/>
      <c r="X144" s="37"/>
      <c r="Y144" s="37"/>
      <c r="Z144" s="37"/>
      <c r="AC144" s="37"/>
      <c r="AD144" s="37"/>
      <c r="AE144" s="37"/>
      <c r="AF144" s="37"/>
      <c r="AG144" s="37"/>
      <c r="AH144" s="37"/>
    </row>
    <row r="145" spans="21:34" x14ac:dyDescent="0.2">
      <c r="U145" s="37"/>
      <c r="V145" s="37"/>
      <c r="W145" s="37"/>
      <c r="X145" s="37"/>
      <c r="Y145" s="37"/>
      <c r="Z145" s="37"/>
      <c r="AC145" s="37"/>
      <c r="AD145" s="37"/>
      <c r="AE145" s="37"/>
      <c r="AF145" s="37"/>
      <c r="AG145" s="37"/>
      <c r="AH145" s="37"/>
    </row>
    <row r="146" spans="21:34" x14ac:dyDescent="0.2">
      <c r="U146" s="37"/>
      <c r="V146" s="37"/>
      <c r="W146" s="37"/>
      <c r="X146" s="37"/>
      <c r="Y146" s="37"/>
      <c r="Z146" s="37"/>
      <c r="AC146" s="37"/>
      <c r="AD146" s="37"/>
      <c r="AE146" s="37"/>
      <c r="AF146" s="37"/>
      <c r="AG146" s="37"/>
      <c r="AH146" s="37"/>
    </row>
    <row r="147" spans="21:34" x14ac:dyDescent="0.2">
      <c r="U147" s="37"/>
      <c r="V147" s="37"/>
      <c r="W147" s="37"/>
      <c r="X147" s="37"/>
      <c r="Y147" s="37"/>
      <c r="Z147" s="37"/>
      <c r="AC147" s="37"/>
      <c r="AD147" s="37"/>
      <c r="AE147" s="37"/>
      <c r="AF147" s="37"/>
      <c r="AG147" s="37"/>
      <c r="AH147" s="37"/>
    </row>
    <row r="148" spans="21:34" x14ac:dyDescent="0.2">
      <c r="U148" s="37"/>
      <c r="V148" s="37"/>
      <c r="W148" s="37"/>
      <c r="X148" s="37"/>
      <c r="Y148" s="37"/>
      <c r="Z148" s="37"/>
      <c r="AC148" s="37"/>
      <c r="AD148" s="37"/>
      <c r="AE148" s="37"/>
      <c r="AF148" s="37"/>
      <c r="AG148" s="37"/>
      <c r="AH148" s="37"/>
    </row>
    <row r="149" spans="21:34" x14ac:dyDescent="0.2">
      <c r="U149" s="37"/>
      <c r="V149" s="37"/>
      <c r="W149" s="37"/>
      <c r="X149" s="37"/>
      <c r="Y149" s="37"/>
      <c r="Z149" s="37"/>
      <c r="AC149" s="37"/>
      <c r="AD149" s="37"/>
      <c r="AE149" s="37"/>
      <c r="AF149" s="37"/>
      <c r="AG149" s="37"/>
      <c r="AH149" s="37"/>
    </row>
    <row r="150" spans="21:34" x14ac:dyDescent="0.2">
      <c r="U150" s="37"/>
      <c r="V150" s="37"/>
      <c r="W150" s="37"/>
      <c r="X150" s="37"/>
      <c r="Y150" s="37"/>
      <c r="Z150" s="37"/>
      <c r="AC150" s="37"/>
      <c r="AD150" s="37"/>
      <c r="AE150" s="37"/>
      <c r="AF150" s="37"/>
      <c r="AG150" s="37"/>
      <c r="AH150" s="37"/>
    </row>
    <row r="151" spans="21:34" x14ac:dyDescent="0.2">
      <c r="U151" s="37"/>
      <c r="V151" s="37"/>
      <c r="W151" s="37"/>
      <c r="X151" s="37"/>
      <c r="Y151" s="37"/>
      <c r="Z151" s="37"/>
      <c r="AC151" s="37"/>
      <c r="AD151" s="37"/>
      <c r="AE151" s="37"/>
      <c r="AF151" s="37"/>
      <c r="AG151" s="37"/>
      <c r="AH151" s="37"/>
    </row>
    <row r="152" spans="21:34" x14ac:dyDescent="0.2">
      <c r="U152" s="37"/>
      <c r="V152" s="37"/>
      <c r="W152" s="37"/>
      <c r="X152" s="37"/>
      <c r="Y152" s="37"/>
      <c r="Z152" s="37"/>
      <c r="AC152" s="37"/>
      <c r="AD152" s="37"/>
      <c r="AE152" s="37"/>
      <c r="AF152" s="37"/>
      <c r="AG152" s="37"/>
      <c r="AH152" s="37"/>
    </row>
    <row r="153" spans="21:34" x14ac:dyDescent="0.2">
      <c r="U153" s="37"/>
      <c r="V153" s="37"/>
      <c r="W153" s="37"/>
      <c r="X153" s="37"/>
      <c r="Y153" s="37"/>
      <c r="Z153" s="37"/>
      <c r="AC153" s="37"/>
      <c r="AD153" s="37"/>
      <c r="AE153" s="37"/>
      <c r="AF153" s="37"/>
      <c r="AG153" s="37"/>
      <c r="AH153" s="37"/>
    </row>
    <row r="154" spans="21:34" x14ac:dyDescent="0.2">
      <c r="U154" s="37"/>
      <c r="V154" s="37"/>
      <c r="W154" s="37"/>
      <c r="X154" s="37"/>
      <c r="Y154" s="37"/>
      <c r="Z154" s="37"/>
      <c r="AC154" s="37"/>
      <c r="AD154" s="37"/>
      <c r="AE154" s="37"/>
      <c r="AF154" s="37"/>
      <c r="AG154" s="37"/>
      <c r="AH154" s="37"/>
    </row>
    <row r="155" spans="21:34" x14ac:dyDescent="0.2">
      <c r="U155" s="37"/>
      <c r="V155" s="37"/>
      <c r="W155" s="37"/>
      <c r="X155" s="37"/>
      <c r="Y155" s="37"/>
      <c r="Z155" s="37"/>
      <c r="AC155" s="37"/>
      <c r="AD155" s="37"/>
      <c r="AE155" s="37"/>
      <c r="AF155" s="37"/>
      <c r="AG155" s="37"/>
      <c r="AH155" s="37"/>
    </row>
    <row r="156" spans="21:34" x14ac:dyDescent="0.2">
      <c r="U156" s="37"/>
      <c r="V156" s="37"/>
      <c r="W156" s="37"/>
      <c r="X156" s="37"/>
      <c r="Y156" s="37"/>
      <c r="Z156" s="37"/>
      <c r="AC156" s="37"/>
      <c r="AD156" s="37"/>
      <c r="AE156" s="37"/>
      <c r="AF156" s="37"/>
      <c r="AG156" s="37"/>
      <c r="AH156" s="37"/>
    </row>
    <row r="157" spans="21:34" x14ac:dyDescent="0.2">
      <c r="U157" s="37"/>
      <c r="V157" s="37"/>
      <c r="W157" s="37"/>
      <c r="X157" s="37"/>
      <c r="Y157" s="37"/>
      <c r="Z157" s="37"/>
      <c r="AC157" s="37"/>
      <c r="AD157" s="37"/>
      <c r="AE157" s="37"/>
      <c r="AF157" s="37"/>
      <c r="AG157" s="37"/>
      <c r="AH157" s="37"/>
    </row>
    <row r="158" spans="21:34" x14ac:dyDescent="0.2">
      <c r="U158" s="37"/>
      <c r="V158" s="37"/>
      <c r="W158" s="37"/>
      <c r="X158" s="37"/>
      <c r="Y158" s="37"/>
      <c r="Z158" s="37"/>
      <c r="AC158" s="37"/>
      <c r="AD158" s="37"/>
      <c r="AE158" s="37"/>
      <c r="AF158" s="37"/>
      <c r="AG158" s="37"/>
      <c r="AH158" s="37"/>
    </row>
    <row r="159" spans="21:34" x14ac:dyDescent="0.2">
      <c r="U159" s="37"/>
      <c r="V159" s="37"/>
      <c r="W159" s="37"/>
      <c r="X159" s="37"/>
      <c r="Y159" s="37"/>
      <c r="Z159" s="37"/>
      <c r="AC159" s="37"/>
      <c r="AD159" s="37"/>
      <c r="AE159" s="37"/>
      <c r="AF159" s="37"/>
      <c r="AG159" s="37"/>
      <c r="AH159" s="37"/>
    </row>
    <row r="160" spans="21:34" x14ac:dyDescent="0.2">
      <c r="U160" s="37"/>
      <c r="V160" s="37"/>
      <c r="W160" s="37"/>
      <c r="X160" s="37"/>
      <c r="Y160" s="37"/>
      <c r="Z160" s="37"/>
      <c r="AC160" s="37"/>
      <c r="AD160" s="37"/>
      <c r="AE160" s="37"/>
      <c r="AF160" s="37"/>
      <c r="AG160" s="37"/>
      <c r="AH160" s="37"/>
    </row>
    <row r="161" spans="21:34" x14ac:dyDescent="0.2">
      <c r="U161" s="37"/>
      <c r="V161" s="37"/>
      <c r="W161" s="37"/>
      <c r="X161" s="37"/>
      <c r="Y161" s="37"/>
      <c r="Z161" s="37"/>
      <c r="AC161" s="37"/>
      <c r="AD161" s="37"/>
      <c r="AE161" s="37"/>
      <c r="AF161" s="37"/>
      <c r="AG161" s="37"/>
      <c r="AH161" s="37"/>
    </row>
    <row r="162" spans="21:34" x14ac:dyDescent="0.2">
      <c r="U162" s="37"/>
      <c r="V162" s="37"/>
      <c r="W162" s="37"/>
      <c r="X162" s="37"/>
      <c r="Y162" s="37"/>
      <c r="Z162" s="37"/>
      <c r="AC162" s="37"/>
      <c r="AD162" s="37"/>
      <c r="AE162" s="37"/>
      <c r="AF162" s="37"/>
      <c r="AG162" s="37"/>
      <c r="AH162" s="37"/>
    </row>
    <row r="163" spans="21:34" x14ac:dyDescent="0.2">
      <c r="U163" s="37"/>
      <c r="V163" s="37"/>
      <c r="W163" s="37"/>
      <c r="X163" s="37"/>
      <c r="Y163" s="37"/>
      <c r="Z163" s="37"/>
      <c r="AC163" s="37"/>
      <c r="AD163" s="37"/>
      <c r="AE163" s="37"/>
      <c r="AF163" s="37"/>
      <c r="AG163" s="37"/>
      <c r="AH163" s="37"/>
    </row>
    <row r="164" spans="21:34" x14ac:dyDescent="0.2">
      <c r="U164" s="37"/>
      <c r="V164" s="37"/>
      <c r="W164" s="37"/>
      <c r="X164" s="37"/>
      <c r="Y164" s="37"/>
      <c r="Z164" s="37"/>
      <c r="AC164" s="37"/>
      <c r="AD164" s="37"/>
      <c r="AE164" s="37"/>
      <c r="AF164" s="37"/>
      <c r="AG164" s="37"/>
      <c r="AH164" s="37"/>
    </row>
    <row r="165" spans="21:34" x14ac:dyDescent="0.2">
      <c r="U165" s="37"/>
      <c r="V165" s="37"/>
      <c r="W165" s="37"/>
      <c r="X165" s="37"/>
      <c r="Y165" s="37"/>
      <c r="Z165" s="37"/>
      <c r="AC165" s="37"/>
      <c r="AD165" s="37"/>
      <c r="AE165" s="37"/>
      <c r="AF165" s="37"/>
      <c r="AG165" s="37"/>
      <c r="AH165" s="37"/>
    </row>
    <row r="166" spans="21:34" x14ac:dyDescent="0.2">
      <c r="U166" s="37"/>
      <c r="V166" s="37"/>
      <c r="W166" s="37"/>
      <c r="X166" s="37"/>
      <c r="Y166" s="37"/>
      <c r="Z166" s="37"/>
      <c r="AC166" s="37"/>
      <c r="AD166" s="37"/>
      <c r="AE166" s="37"/>
      <c r="AF166" s="37"/>
      <c r="AG166" s="37"/>
      <c r="AH166" s="37"/>
    </row>
    <row r="167" spans="21:34" x14ac:dyDescent="0.2">
      <c r="U167" s="37"/>
      <c r="V167" s="37"/>
      <c r="W167" s="37"/>
      <c r="X167" s="37"/>
      <c r="Y167" s="37"/>
      <c r="Z167" s="37"/>
      <c r="AC167" s="37"/>
      <c r="AD167" s="37"/>
      <c r="AE167" s="37"/>
      <c r="AF167" s="37"/>
      <c r="AG167" s="37"/>
      <c r="AH167" s="37"/>
    </row>
    <row r="168" spans="21:34" x14ac:dyDescent="0.2">
      <c r="U168" s="37"/>
      <c r="V168" s="37"/>
      <c r="W168" s="37"/>
      <c r="X168" s="37"/>
      <c r="Y168" s="37"/>
      <c r="Z168" s="37"/>
      <c r="AC168" s="37"/>
      <c r="AD168" s="37"/>
      <c r="AE168" s="37"/>
      <c r="AF168" s="37"/>
      <c r="AG168" s="37"/>
      <c r="AH168" s="37"/>
    </row>
    <row r="169" spans="21:34" x14ac:dyDescent="0.2">
      <c r="U169" s="37"/>
      <c r="V169" s="37"/>
      <c r="W169" s="37"/>
      <c r="X169" s="37"/>
      <c r="Y169" s="37"/>
      <c r="Z169" s="37"/>
      <c r="AC169" s="37"/>
      <c r="AD169" s="37"/>
      <c r="AE169" s="37"/>
      <c r="AF169" s="37"/>
      <c r="AG169" s="37"/>
      <c r="AH169" s="37"/>
    </row>
    <row r="170" spans="21:34" x14ac:dyDescent="0.2">
      <c r="U170" s="37"/>
      <c r="V170" s="37"/>
      <c r="W170" s="37"/>
      <c r="X170" s="37"/>
      <c r="Y170" s="37"/>
      <c r="Z170" s="37"/>
      <c r="AC170" s="37"/>
      <c r="AD170" s="37"/>
      <c r="AE170" s="37"/>
      <c r="AF170" s="37"/>
      <c r="AG170" s="37"/>
      <c r="AH170" s="37"/>
    </row>
    <row r="171" spans="21:34" x14ac:dyDescent="0.2">
      <c r="U171" s="37"/>
      <c r="V171" s="37"/>
      <c r="W171" s="37"/>
      <c r="X171" s="37"/>
      <c r="Y171" s="37"/>
      <c r="Z171" s="37"/>
      <c r="AC171" s="37"/>
      <c r="AD171" s="37"/>
      <c r="AE171" s="37"/>
      <c r="AF171" s="37"/>
      <c r="AG171" s="37"/>
      <c r="AH171" s="37"/>
    </row>
    <row r="172" spans="21:34" x14ac:dyDescent="0.2">
      <c r="U172" s="37"/>
      <c r="V172" s="37"/>
      <c r="W172" s="37"/>
      <c r="X172" s="37"/>
      <c r="Y172" s="37"/>
      <c r="Z172" s="37"/>
      <c r="AC172" s="37"/>
      <c r="AD172" s="37"/>
      <c r="AE172" s="37"/>
      <c r="AF172" s="37"/>
      <c r="AG172" s="37"/>
      <c r="AH172" s="37"/>
    </row>
    <row r="173" spans="21:34" x14ac:dyDescent="0.2">
      <c r="U173" s="37"/>
      <c r="V173" s="37"/>
      <c r="W173" s="37"/>
      <c r="X173" s="37"/>
      <c r="Y173" s="37"/>
      <c r="Z173" s="37"/>
      <c r="AC173" s="37"/>
      <c r="AD173" s="37"/>
      <c r="AE173" s="37"/>
      <c r="AF173" s="37"/>
      <c r="AG173" s="37"/>
      <c r="AH173" s="37"/>
    </row>
    <row r="174" spans="21:34" x14ac:dyDescent="0.2">
      <c r="U174" s="37"/>
      <c r="V174" s="37"/>
      <c r="W174" s="37"/>
      <c r="X174" s="37"/>
      <c r="Y174" s="37"/>
      <c r="Z174" s="37"/>
      <c r="AC174" s="37"/>
      <c r="AD174" s="37"/>
      <c r="AE174" s="37"/>
      <c r="AF174" s="37"/>
      <c r="AG174" s="37"/>
      <c r="AH174" s="37"/>
    </row>
    <row r="175" spans="21:34" x14ac:dyDescent="0.2">
      <c r="U175" s="37"/>
      <c r="V175" s="37"/>
      <c r="W175" s="37"/>
      <c r="X175" s="37"/>
      <c r="Y175" s="37"/>
      <c r="Z175" s="37"/>
      <c r="AC175" s="37"/>
      <c r="AD175" s="37"/>
      <c r="AE175" s="37"/>
      <c r="AF175" s="37"/>
      <c r="AG175" s="37"/>
      <c r="AH175" s="37"/>
    </row>
    <row r="176" spans="21:34" x14ac:dyDescent="0.2">
      <c r="U176" s="37"/>
      <c r="V176" s="37"/>
      <c r="W176" s="37"/>
      <c r="X176" s="37"/>
      <c r="Y176" s="37"/>
      <c r="Z176" s="37"/>
      <c r="AC176" s="37"/>
      <c r="AD176" s="37"/>
      <c r="AE176" s="37"/>
      <c r="AF176" s="37"/>
      <c r="AG176" s="37"/>
      <c r="AH176" s="37"/>
    </row>
    <row r="177" spans="21:34" x14ac:dyDescent="0.2">
      <c r="U177" s="37"/>
      <c r="V177" s="37"/>
      <c r="W177" s="37"/>
      <c r="X177" s="37"/>
      <c r="Y177" s="37"/>
      <c r="Z177" s="37"/>
      <c r="AC177" s="37"/>
      <c r="AD177" s="37"/>
      <c r="AE177" s="37"/>
      <c r="AF177" s="37"/>
      <c r="AG177" s="37"/>
      <c r="AH177" s="37"/>
    </row>
    <row r="178" spans="21:34" x14ac:dyDescent="0.2">
      <c r="U178" s="37"/>
      <c r="V178" s="37"/>
      <c r="W178" s="37"/>
      <c r="X178" s="37"/>
      <c r="Y178" s="37"/>
      <c r="Z178" s="37"/>
      <c r="AC178" s="37"/>
      <c r="AD178" s="37"/>
      <c r="AE178" s="37"/>
      <c r="AF178" s="37"/>
      <c r="AG178" s="37"/>
      <c r="AH178" s="37"/>
    </row>
    <row r="179" spans="21:34" x14ac:dyDescent="0.2">
      <c r="U179" s="37"/>
      <c r="V179" s="37"/>
      <c r="W179" s="37"/>
      <c r="X179" s="37"/>
      <c r="Y179" s="37"/>
      <c r="Z179" s="37"/>
      <c r="AC179" s="37"/>
      <c r="AD179" s="37"/>
      <c r="AE179" s="37"/>
      <c r="AF179" s="37"/>
      <c r="AG179" s="37"/>
      <c r="AH179" s="37"/>
    </row>
    <row r="180" spans="21:34" x14ac:dyDescent="0.2">
      <c r="U180" s="37"/>
      <c r="V180" s="37"/>
      <c r="W180" s="37"/>
      <c r="X180" s="37"/>
      <c r="Y180" s="37"/>
      <c r="Z180" s="37"/>
      <c r="AC180" s="37"/>
      <c r="AD180" s="37"/>
      <c r="AE180" s="37"/>
      <c r="AF180" s="37"/>
      <c r="AG180" s="37"/>
      <c r="AH180" s="37"/>
    </row>
    <row r="181" spans="21:34" x14ac:dyDescent="0.2">
      <c r="U181" s="37"/>
      <c r="V181" s="37"/>
      <c r="W181" s="37"/>
      <c r="X181" s="37"/>
      <c r="Y181" s="37"/>
      <c r="Z181" s="37"/>
      <c r="AC181" s="37"/>
      <c r="AD181" s="37"/>
      <c r="AE181" s="37"/>
      <c r="AF181" s="37"/>
      <c r="AG181" s="37"/>
      <c r="AH181" s="37"/>
    </row>
    <row r="182" spans="21:34" x14ac:dyDescent="0.2">
      <c r="U182" s="37"/>
      <c r="V182" s="37"/>
      <c r="W182" s="37"/>
      <c r="X182" s="37"/>
      <c r="Y182" s="37"/>
      <c r="Z182" s="37"/>
      <c r="AC182" s="37"/>
      <c r="AD182" s="37"/>
      <c r="AE182" s="37"/>
      <c r="AF182" s="37"/>
      <c r="AG182" s="37"/>
      <c r="AH182" s="37"/>
    </row>
    <row r="183" spans="21:34" x14ac:dyDescent="0.2">
      <c r="U183" s="37"/>
      <c r="V183" s="37"/>
      <c r="W183" s="37"/>
      <c r="X183" s="37"/>
      <c r="Y183" s="37"/>
      <c r="Z183" s="37"/>
      <c r="AC183" s="37"/>
      <c r="AD183" s="37"/>
      <c r="AE183" s="37"/>
      <c r="AF183" s="37"/>
      <c r="AG183" s="37"/>
      <c r="AH183" s="37"/>
    </row>
    <row r="184" spans="21:34" x14ac:dyDescent="0.2">
      <c r="U184" s="37"/>
      <c r="V184" s="37"/>
      <c r="W184" s="37"/>
      <c r="X184" s="37"/>
      <c r="Y184" s="37"/>
      <c r="Z184" s="37"/>
      <c r="AC184" s="37"/>
      <c r="AD184" s="37"/>
      <c r="AE184" s="37"/>
      <c r="AF184" s="37"/>
      <c r="AG184" s="37"/>
      <c r="AH184" s="37"/>
    </row>
    <row r="185" spans="21:34" x14ac:dyDescent="0.2">
      <c r="U185" s="37"/>
      <c r="V185" s="37"/>
      <c r="W185" s="37"/>
      <c r="X185" s="37"/>
      <c r="Y185" s="37"/>
      <c r="Z185" s="37"/>
      <c r="AC185" s="37"/>
      <c r="AD185" s="37"/>
      <c r="AE185" s="37"/>
      <c r="AF185" s="37"/>
      <c r="AG185" s="37"/>
      <c r="AH185" s="37"/>
    </row>
    <row r="186" spans="21:34" x14ac:dyDescent="0.2">
      <c r="U186" s="37"/>
      <c r="V186" s="37"/>
      <c r="W186" s="37"/>
      <c r="X186" s="37"/>
      <c r="Y186" s="37"/>
      <c r="Z186" s="37"/>
      <c r="AC186" s="37"/>
      <c r="AD186" s="37"/>
      <c r="AE186" s="37"/>
      <c r="AF186" s="37"/>
      <c r="AG186" s="37"/>
      <c r="AH186" s="37"/>
    </row>
    <row r="187" spans="21:34" x14ac:dyDescent="0.2">
      <c r="U187" s="37"/>
      <c r="V187" s="37"/>
      <c r="W187" s="37"/>
      <c r="X187" s="37"/>
      <c r="Y187" s="37"/>
      <c r="Z187" s="37"/>
      <c r="AC187" s="37"/>
      <c r="AD187" s="37"/>
      <c r="AE187" s="37"/>
      <c r="AF187" s="37"/>
      <c r="AG187" s="37"/>
      <c r="AH187" s="37"/>
    </row>
    <row r="188" spans="21:34" x14ac:dyDescent="0.2">
      <c r="U188" s="37"/>
      <c r="V188" s="37"/>
      <c r="W188" s="37"/>
      <c r="X188" s="37"/>
      <c r="Y188" s="37"/>
      <c r="Z188" s="37"/>
      <c r="AC188" s="37"/>
      <c r="AD188" s="37"/>
      <c r="AE188" s="37"/>
      <c r="AF188" s="37"/>
      <c r="AG188" s="37"/>
      <c r="AH188" s="37"/>
    </row>
    <row r="189" spans="21:34" x14ac:dyDescent="0.2">
      <c r="U189" s="37"/>
      <c r="V189" s="37"/>
      <c r="W189" s="37"/>
      <c r="X189" s="37"/>
      <c r="Y189" s="37"/>
      <c r="Z189" s="37"/>
      <c r="AC189" s="37"/>
      <c r="AD189" s="37"/>
      <c r="AE189" s="37"/>
      <c r="AF189" s="37"/>
      <c r="AG189" s="37"/>
      <c r="AH189" s="37"/>
    </row>
    <row r="190" spans="21:34" x14ac:dyDescent="0.2">
      <c r="U190" s="37"/>
      <c r="V190" s="37"/>
      <c r="W190" s="37"/>
      <c r="X190" s="37"/>
      <c r="Y190" s="37"/>
      <c r="Z190" s="37"/>
      <c r="AC190" s="37"/>
      <c r="AD190" s="37"/>
      <c r="AE190" s="37"/>
      <c r="AF190" s="37"/>
      <c r="AG190" s="37"/>
      <c r="AH190" s="37"/>
    </row>
  </sheetData>
  <mergeCells count="4">
    <mergeCell ref="I25:N26"/>
    <mergeCell ref="I3:N3"/>
    <mergeCell ref="I23:N23"/>
    <mergeCell ref="I5:N6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T56"/>
  <sheetViews>
    <sheetView workbookViewId="0"/>
  </sheetViews>
  <sheetFormatPr defaultColWidth="9.140625" defaultRowHeight="12.75" x14ac:dyDescent="0.2"/>
  <cols>
    <col min="1" max="1" width="9.140625" style="35"/>
    <col min="2" max="2" width="11.28515625" style="35" customWidth="1"/>
    <col min="3" max="3" width="14.28515625" style="35" customWidth="1"/>
    <col min="4" max="4" width="14.5703125" style="35" customWidth="1"/>
    <col min="5" max="5" width="11.85546875" style="35" customWidth="1"/>
    <col min="6" max="16384" width="9.140625" style="35"/>
  </cols>
  <sheetData>
    <row r="1" spans="1:14" ht="12.75" customHeight="1" x14ac:dyDescent="0.2">
      <c r="A1" s="31"/>
      <c r="B1" s="78">
        <v>2014</v>
      </c>
      <c r="C1" s="78">
        <v>2014</v>
      </c>
      <c r="D1" s="78">
        <v>2014</v>
      </c>
      <c r="E1" s="78">
        <v>2014</v>
      </c>
      <c r="F1" s="40"/>
      <c r="G1" s="41"/>
      <c r="H1" s="41"/>
      <c r="I1" s="41"/>
      <c r="J1" s="41"/>
      <c r="K1" s="41"/>
      <c r="L1" s="41"/>
      <c r="M1" s="41"/>
      <c r="N1" s="41"/>
    </row>
    <row r="2" spans="1:14" x14ac:dyDescent="0.2">
      <c r="A2" s="31" t="s">
        <v>1</v>
      </c>
      <c r="B2" s="32" t="s">
        <v>120</v>
      </c>
      <c r="C2" s="32" t="s">
        <v>105</v>
      </c>
      <c r="D2" s="32" t="s">
        <v>121</v>
      </c>
      <c r="E2" s="32" t="s">
        <v>122</v>
      </c>
      <c r="F2" s="41"/>
      <c r="G2" s="68" t="s">
        <v>101</v>
      </c>
      <c r="H2" s="69"/>
      <c r="I2" s="69"/>
      <c r="J2" s="69"/>
      <c r="K2" s="69"/>
      <c r="L2" s="69"/>
      <c r="M2" s="69"/>
      <c r="N2" s="41"/>
    </row>
    <row r="3" spans="1:14" x14ac:dyDescent="0.2">
      <c r="A3" s="31" t="s">
        <v>0</v>
      </c>
      <c r="B3" s="32" t="s">
        <v>120</v>
      </c>
      <c r="C3" s="32" t="s">
        <v>106</v>
      </c>
      <c r="D3" s="32" t="s">
        <v>121</v>
      </c>
      <c r="E3" s="32" t="s">
        <v>122</v>
      </c>
      <c r="F3" s="41"/>
      <c r="G3" s="120" t="s">
        <v>130</v>
      </c>
      <c r="H3" s="121"/>
      <c r="I3" s="121"/>
      <c r="J3" s="121"/>
      <c r="K3" s="121"/>
      <c r="L3" s="121"/>
      <c r="M3" s="121"/>
      <c r="N3" s="41"/>
    </row>
    <row r="4" spans="1:14" ht="12.75" customHeight="1" x14ac:dyDescent="0.2">
      <c r="A4" s="33"/>
      <c r="B4" s="72">
        <v>2.2000000000000002</v>
      </c>
      <c r="C4" s="72">
        <v>2.8</v>
      </c>
      <c r="D4" s="72">
        <v>2.6</v>
      </c>
      <c r="E4" s="72">
        <v>2.2000000000000002</v>
      </c>
      <c r="F4" s="41"/>
      <c r="G4" s="121"/>
      <c r="H4" s="121"/>
      <c r="I4" s="121"/>
      <c r="J4" s="121"/>
      <c r="K4" s="121"/>
      <c r="L4" s="121"/>
      <c r="M4" s="121"/>
      <c r="N4" s="41"/>
    </row>
    <row r="5" spans="1:14" x14ac:dyDescent="0.2">
      <c r="F5" s="43"/>
      <c r="G5" s="120" t="s">
        <v>108</v>
      </c>
      <c r="H5" s="121"/>
      <c r="I5" s="121"/>
      <c r="J5" s="121"/>
      <c r="K5" s="121"/>
      <c r="L5" s="121"/>
      <c r="M5" s="121"/>
      <c r="N5" s="43"/>
    </row>
    <row r="6" spans="1:14" x14ac:dyDescent="0.2">
      <c r="A6" s="31"/>
      <c r="B6" s="32"/>
      <c r="C6" s="32"/>
      <c r="D6" s="32"/>
      <c r="E6" s="32"/>
      <c r="F6" s="43"/>
      <c r="G6" s="86"/>
      <c r="H6" s="86"/>
      <c r="I6" s="86"/>
      <c r="J6" s="86"/>
      <c r="K6" s="86"/>
      <c r="L6" s="86"/>
      <c r="M6" s="86"/>
      <c r="N6" s="43"/>
    </row>
    <row r="7" spans="1:14" ht="12.75" customHeight="1" x14ac:dyDescent="0.2">
      <c r="A7" s="31"/>
      <c r="B7" s="78">
        <v>2014</v>
      </c>
      <c r="C7" s="78">
        <v>2014</v>
      </c>
      <c r="D7" s="78">
        <v>2014</v>
      </c>
      <c r="E7" s="78">
        <v>2014</v>
      </c>
      <c r="F7" s="43"/>
      <c r="G7" s="87"/>
      <c r="H7" s="86"/>
      <c r="I7" s="86"/>
      <c r="J7" s="86"/>
      <c r="K7" s="86"/>
      <c r="L7" s="86"/>
      <c r="M7" s="86"/>
      <c r="N7" s="43"/>
    </row>
    <row r="8" spans="1:14" x14ac:dyDescent="0.2">
      <c r="A8" s="34" t="s">
        <v>69</v>
      </c>
      <c r="B8" s="31" t="s">
        <v>120</v>
      </c>
      <c r="C8" s="31" t="s">
        <v>105</v>
      </c>
      <c r="D8" s="31" t="s">
        <v>121</v>
      </c>
      <c r="E8" s="31" t="s">
        <v>122</v>
      </c>
      <c r="F8" s="43"/>
      <c r="G8" s="86"/>
      <c r="H8" s="86"/>
      <c r="I8" s="86"/>
      <c r="J8" s="86"/>
      <c r="K8" s="86"/>
      <c r="L8" s="86"/>
      <c r="M8" s="86"/>
      <c r="N8" s="43"/>
    </row>
    <row r="9" spans="1:14" x14ac:dyDescent="0.2">
      <c r="A9" s="34" t="s">
        <v>37</v>
      </c>
      <c r="B9" s="31" t="s">
        <v>120</v>
      </c>
      <c r="C9" s="31" t="s">
        <v>106</v>
      </c>
      <c r="D9" s="31" t="s">
        <v>121</v>
      </c>
      <c r="E9" s="31" t="s">
        <v>122</v>
      </c>
      <c r="F9" s="43"/>
      <c r="G9" s="88"/>
      <c r="H9" s="88"/>
      <c r="I9" s="88"/>
      <c r="J9" s="88"/>
      <c r="K9" s="88"/>
      <c r="L9" s="88"/>
      <c r="M9" s="88"/>
      <c r="N9" s="43"/>
    </row>
    <row r="10" spans="1:14" x14ac:dyDescent="0.2">
      <c r="A10" s="43"/>
      <c r="B10" s="72">
        <v>1.8</v>
      </c>
      <c r="C10" s="72">
        <v>1.4</v>
      </c>
      <c r="D10" s="72">
        <v>1.5</v>
      </c>
      <c r="E10" s="72">
        <v>1.6</v>
      </c>
      <c r="F10" s="43"/>
      <c r="G10" s="88"/>
      <c r="H10" s="88"/>
      <c r="I10" s="88"/>
      <c r="J10" s="88"/>
      <c r="K10" s="88"/>
      <c r="L10" s="88"/>
      <c r="M10" s="88"/>
      <c r="N10" s="43"/>
    </row>
    <row r="11" spans="1:14" x14ac:dyDescent="0.2">
      <c r="A11" s="43"/>
      <c r="B11" s="44"/>
      <c r="C11" s="44"/>
      <c r="D11" s="44"/>
      <c r="E11" s="44"/>
      <c r="F11" s="43"/>
      <c r="G11" s="88"/>
      <c r="H11" s="88"/>
      <c r="I11" s="88"/>
      <c r="J11" s="88"/>
      <c r="K11" s="88"/>
      <c r="L11" s="88"/>
      <c r="M11" s="88"/>
      <c r="N11" s="43"/>
    </row>
    <row r="12" spans="1:14" x14ac:dyDescent="0.2">
      <c r="A12" s="43"/>
      <c r="B12" s="45"/>
      <c r="C12" s="45"/>
      <c r="D12" s="45"/>
      <c r="E12" s="45"/>
      <c r="F12" s="43"/>
      <c r="G12" s="88"/>
      <c r="H12" s="88"/>
      <c r="I12" s="88"/>
      <c r="J12" s="88"/>
      <c r="K12" s="88"/>
      <c r="L12" s="88"/>
      <c r="M12" s="88"/>
      <c r="N12" s="43"/>
    </row>
    <row r="13" spans="1:14" x14ac:dyDescent="0.2">
      <c r="A13" s="43"/>
      <c r="B13" s="46"/>
      <c r="C13" s="46"/>
      <c r="D13" s="46"/>
      <c r="E13" s="46"/>
      <c r="F13" s="43"/>
      <c r="G13" s="88"/>
      <c r="H13" s="88"/>
      <c r="I13" s="88"/>
      <c r="J13" s="88"/>
      <c r="K13" s="88"/>
      <c r="L13" s="88"/>
      <c r="M13" s="88"/>
      <c r="N13" s="43"/>
    </row>
    <row r="14" spans="1:14" x14ac:dyDescent="0.2">
      <c r="F14" s="43"/>
      <c r="G14" s="88"/>
      <c r="H14" s="88"/>
      <c r="I14" s="88"/>
      <c r="J14" s="88"/>
      <c r="K14" s="88"/>
      <c r="L14" s="88"/>
      <c r="M14" s="88"/>
      <c r="N14" s="43"/>
    </row>
    <row r="15" spans="1:14" x14ac:dyDescent="0.2">
      <c r="A15" s="43"/>
      <c r="B15" s="41"/>
      <c r="C15" s="41"/>
      <c r="D15" s="41"/>
      <c r="E15" s="41"/>
      <c r="F15" s="43"/>
      <c r="G15" s="88"/>
      <c r="H15" s="88"/>
      <c r="I15" s="88"/>
      <c r="J15" s="88"/>
      <c r="K15" s="88"/>
      <c r="L15" s="88"/>
      <c r="M15" s="88"/>
      <c r="N15" s="43"/>
    </row>
    <row r="16" spans="1:14" x14ac:dyDescent="0.2">
      <c r="A16" s="43"/>
      <c r="B16" s="41"/>
      <c r="C16" s="41"/>
      <c r="D16" s="41"/>
      <c r="E16" s="41"/>
      <c r="F16" s="43"/>
      <c r="G16" s="88"/>
      <c r="H16" s="88"/>
      <c r="I16" s="88"/>
      <c r="J16" s="88"/>
      <c r="K16" s="88"/>
      <c r="L16" s="88"/>
      <c r="M16" s="88"/>
      <c r="N16" s="43"/>
    </row>
    <row r="17" spans="1:20" x14ac:dyDescent="0.2">
      <c r="A17" s="43"/>
      <c r="B17" s="41"/>
      <c r="C17" s="41"/>
      <c r="D17" s="41"/>
      <c r="E17" s="41"/>
      <c r="F17" s="43"/>
      <c r="G17" s="88"/>
      <c r="H17" s="88"/>
      <c r="I17" s="88"/>
      <c r="J17" s="88"/>
      <c r="K17" s="88"/>
      <c r="L17" s="88"/>
      <c r="M17" s="88"/>
      <c r="N17" s="43"/>
    </row>
    <row r="18" spans="1:20" x14ac:dyDescent="0.2">
      <c r="A18" s="43"/>
      <c r="B18" s="41"/>
      <c r="C18" s="41"/>
      <c r="D18" s="41"/>
      <c r="E18" s="41"/>
      <c r="F18" s="43"/>
      <c r="G18" s="88"/>
      <c r="H18" s="88"/>
      <c r="I18" s="88"/>
      <c r="J18" s="88"/>
      <c r="K18" s="88"/>
      <c r="L18" s="88"/>
      <c r="M18" s="88"/>
      <c r="N18" s="43"/>
    </row>
    <row r="19" spans="1:20" ht="12.75" customHeight="1" x14ac:dyDescent="0.2">
      <c r="A19" s="43"/>
      <c r="B19" s="41"/>
      <c r="C19" s="41"/>
      <c r="D19" s="41"/>
      <c r="E19" s="41"/>
      <c r="F19" s="43"/>
      <c r="G19" s="88"/>
      <c r="H19" s="88"/>
      <c r="I19" s="88"/>
      <c r="J19" s="88"/>
      <c r="K19" s="88"/>
      <c r="L19" s="88"/>
      <c r="M19" s="88"/>
      <c r="N19" s="43"/>
    </row>
    <row r="20" spans="1:20" ht="12.75" customHeight="1" x14ac:dyDescent="0.2">
      <c r="A20" s="43"/>
      <c r="B20" s="41"/>
      <c r="C20" s="41"/>
      <c r="D20" s="41"/>
      <c r="E20" s="41"/>
      <c r="F20" s="43"/>
      <c r="G20" s="88"/>
      <c r="H20" s="88"/>
      <c r="I20" s="88"/>
      <c r="J20" s="88"/>
      <c r="K20" s="88"/>
      <c r="L20" s="88"/>
      <c r="M20" s="88"/>
      <c r="N20" s="43"/>
    </row>
    <row r="21" spans="1:20" ht="12.75" customHeight="1" x14ac:dyDescent="0.2">
      <c r="A21" s="43"/>
      <c r="B21" s="41"/>
      <c r="C21" s="41"/>
      <c r="D21" s="41"/>
      <c r="E21" s="41"/>
      <c r="F21" s="43"/>
      <c r="G21" s="88"/>
      <c r="H21" s="88"/>
      <c r="I21" s="88"/>
      <c r="J21" s="88"/>
      <c r="K21" s="88"/>
      <c r="L21" s="88"/>
      <c r="M21" s="88"/>
      <c r="N21" s="47"/>
    </row>
    <row r="22" spans="1:20" ht="12.75" customHeight="1" x14ac:dyDescent="0.2">
      <c r="A22" s="43"/>
      <c r="B22" s="41"/>
      <c r="C22" s="41"/>
      <c r="D22" s="41"/>
      <c r="E22" s="41"/>
      <c r="F22" s="43"/>
      <c r="G22" s="88"/>
      <c r="H22" s="88"/>
      <c r="I22" s="88"/>
      <c r="J22" s="88"/>
      <c r="K22" s="88"/>
      <c r="L22" s="88"/>
      <c r="M22" s="88"/>
      <c r="N22" s="47"/>
    </row>
    <row r="23" spans="1:20" ht="12.75" customHeight="1" x14ac:dyDescent="0.2">
      <c r="A23" s="43"/>
      <c r="B23" s="41"/>
      <c r="C23" s="41"/>
      <c r="D23" s="41"/>
      <c r="E23" s="41"/>
      <c r="F23" s="43"/>
      <c r="G23" s="88"/>
      <c r="H23" s="88"/>
      <c r="I23" s="88"/>
      <c r="J23" s="88"/>
      <c r="K23" s="88"/>
      <c r="L23" s="88"/>
      <c r="M23" s="88"/>
      <c r="N23" s="47"/>
    </row>
    <row r="24" spans="1:20" ht="12.75" customHeight="1" x14ac:dyDescent="0.2">
      <c r="A24" s="43"/>
      <c r="B24" s="41"/>
      <c r="C24" s="41"/>
      <c r="D24" s="41"/>
      <c r="E24" s="41"/>
      <c r="F24" s="43"/>
      <c r="G24" s="88"/>
      <c r="H24" s="88"/>
      <c r="I24" s="88"/>
      <c r="J24" s="88"/>
      <c r="K24" s="88"/>
      <c r="L24" s="88"/>
      <c r="M24" s="88"/>
      <c r="N24" s="47"/>
    </row>
    <row r="25" spans="1:20" ht="12.75" customHeight="1" x14ac:dyDescent="0.25">
      <c r="A25" s="43"/>
      <c r="B25" s="41"/>
      <c r="C25" s="41"/>
      <c r="D25" s="41"/>
      <c r="E25" s="41"/>
      <c r="F25" s="43"/>
      <c r="G25" s="89"/>
      <c r="H25" s="89"/>
      <c r="I25" s="89"/>
      <c r="J25" s="89"/>
      <c r="K25" s="89"/>
      <c r="L25" s="89"/>
      <c r="M25" s="89"/>
      <c r="N25" s="49"/>
    </row>
    <row r="26" spans="1:20" ht="12.75" customHeight="1" x14ac:dyDescent="0.2">
      <c r="A26" s="43"/>
      <c r="B26" s="41"/>
      <c r="C26" s="41"/>
      <c r="D26" s="41"/>
      <c r="E26" s="41"/>
      <c r="F26" s="41"/>
      <c r="G26" s="118" t="s">
        <v>87</v>
      </c>
      <c r="H26" s="127"/>
      <c r="I26" s="127"/>
      <c r="J26" s="127"/>
      <c r="K26" s="127"/>
      <c r="L26" s="127"/>
      <c r="M26" s="127"/>
      <c r="N26" s="53"/>
      <c r="O26" s="53"/>
      <c r="P26" s="53"/>
      <c r="Q26" s="53"/>
      <c r="R26" s="53"/>
      <c r="S26" s="53"/>
      <c r="T26" s="53"/>
    </row>
    <row r="27" spans="1:20" ht="12.75" customHeight="1" x14ac:dyDescent="0.25">
      <c r="A27" s="43"/>
      <c r="B27" s="41"/>
      <c r="C27" s="41"/>
      <c r="D27" s="41"/>
      <c r="E27" s="41"/>
      <c r="F27" s="51"/>
      <c r="G27" s="127"/>
      <c r="H27" s="127"/>
      <c r="I27" s="127"/>
      <c r="J27" s="127"/>
      <c r="K27" s="127"/>
      <c r="L27" s="127"/>
      <c r="M27" s="127"/>
      <c r="N27" s="51"/>
    </row>
    <row r="28" spans="1:20" ht="12.75" customHeight="1" x14ac:dyDescent="0.25">
      <c r="A28" s="43"/>
      <c r="B28" s="41"/>
      <c r="C28" s="41"/>
      <c r="D28" s="41"/>
      <c r="E28" s="41"/>
      <c r="F28" s="51"/>
      <c r="G28" s="57"/>
      <c r="H28" s="57"/>
      <c r="I28" s="57"/>
      <c r="J28" s="57"/>
      <c r="K28" s="57"/>
      <c r="L28" s="57"/>
      <c r="M28" s="57"/>
      <c r="N28" s="51"/>
    </row>
    <row r="29" spans="1:20" ht="12.75" customHeight="1" x14ac:dyDescent="0.25">
      <c r="A29" s="43"/>
      <c r="B29" s="41"/>
      <c r="C29" s="41"/>
      <c r="D29" s="41"/>
      <c r="E29" s="41"/>
      <c r="F29" s="52"/>
      <c r="G29" s="68" t="s">
        <v>103</v>
      </c>
      <c r="H29" s="70"/>
      <c r="I29" s="70"/>
      <c r="J29" s="70"/>
      <c r="K29" s="70"/>
      <c r="L29" s="70"/>
      <c r="M29" s="70"/>
      <c r="N29" s="52"/>
    </row>
    <row r="30" spans="1:20" ht="12.75" customHeight="1" x14ac:dyDescent="0.25">
      <c r="A30" s="43"/>
      <c r="B30" s="41"/>
      <c r="C30" s="41"/>
      <c r="D30" s="41"/>
      <c r="E30" s="41"/>
      <c r="F30" s="52"/>
      <c r="G30" s="120" t="s">
        <v>138</v>
      </c>
      <c r="H30" s="121"/>
      <c r="I30" s="121"/>
      <c r="J30" s="121"/>
      <c r="K30" s="121"/>
      <c r="L30" s="121"/>
      <c r="M30" s="121"/>
      <c r="N30" s="52"/>
    </row>
    <row r="31" spans="1:20" ht="12.75" customHeight="1" x14ac:dyDescent="0.2">
      <c r="B31" s="41"/>
      <c r="C31" s="41"/>
      <c r="D31" s="41"/>
      <c r="E31" s="41"/>
      <c r="G31" s="121"/>
      <c r="H31" s="121"/>
      <c r="I31" s="121"/>
      <c r="J31" s="121"/>
      <c r="K31" s="121"/>
      <c r="L31" s="121"/>
      <c r="M31" s="121"/>
    </row>
    <row r="32" spans="1:20" ht="12.75" customHeight="1" x14ac:dyDescent="0.2">
      <c r="B32" s="41"/>
      <c r="C32" s="41"/>
      <c r="D32" s="41"/>
      <c r="E32" s="41"/>
      <c r="G32" s="123" t="s">
        <v>70</v>
      </c>
      <c r="H32" s="123"/>
      <c r="I32" s="123"/>
      <c r="J32" s="123"/>
      <c r="K32" s="123"/>
      <c r="L32" s="123"/>
      <c r="M32" s="123"/>
    </row>
    <row r="33" spans="7:13" x14ac:dyDescent="0.2">
      <c r="G33" s="28"/>
      <c r="H33" s="28"/>
      <c r="I33" s="28"/>
      <c r="J33" s="28"/>
      <c r="K33" s="28"/>
      <c r="L33" s="28"/>
      <c r="M33" s="28"/>
    </row>
    <row r="34" spans="7:13" x14ac:dyDescent="0.2">
      <c r="H34" s="28"/>
      <c r="I34" s="28"/>
      <c r="J34" s="28"/>
      <c r="K34" s="28"/>
      <c r="L34" s="28"/>
      <c r="M34" s="28"/>
    </row>
    <row r="35" spans="7:13" x14ac:dyDescent="0.2">
      <c r="G35" s="28"/>
      <c r="H35" s="28"/>
      <c r="I35" s="28"/>
      <c r="J35" s="28"/>
      <c r="K35" s="28"/>
      <c r="L35" s="28"/>
      <c r="M35" s="28"/>
    </row>
    <row r="36" spans="7:13" x14ac:dyDescent="0.2">
      <c r="G36" s="42"/>
      <c r="H36" s="42"/>
      <c r="I36" s="42"/>
      <c r="J36" s="42"/>
      <c r="K36" s="42"/>
      <c r="L36" s="42"/>
      <c r="M36" s="42"/>
    </row>
    <row r="37" spans="7:13" x14ac:dyDescent="0.2">
      <c r="G37" s="42"/>
      <c r="H37" s="42"/>
      <c r="I37" s="42"/>
      <c r="J37" s="42"/>
      <c r="K37" s="42"/>
      <c r="L37" s="42"/>
      <c r="M37" s="42"/>
    </row>
    <row r="38" spans="7:13" x14ac:dyDescent="0.2">
      <c r="G38" s="42"/>
      <c r="H38" s="42"/>
      <c r="I38" s="42"/>
      <c r="J38" s="42"/>
      <c r="K38" s="42"/>
      <c r="L38" s="42"/>
      <c r="M38" s="42"/>
    </row>
    <row r="39" spans="7:13" x14ac:dyDescent="0.2">
      <c r="G39" s="42"/>
      <c r="H39" s="42"/>
      <c r="I39" s="42"/>
      <c r="J39" s="42"/>
      <c r="K39" s="42"/>
      <c r="L39" s="42"/>
      <c r="M39" s="42"/>
    </row>
    <row r="40" spans="7:13" x14ac:dyDescent="0.2">
      <c r="G40" s="42"/>
      <c r="H40" s="42"/>
      <c r="I40" s="42"/>
      <c r="J40" s="42"/>
      <c r="K40" s="42"/>
      <c r="L40" s="42"/>
      <c r="M40" s="42"/>
    </row>
    <row r="41" spans="7:13" x14ac:dyDescent="0.2">
      <c r="G41" s="42"/>
      <c r="H41" s="42"/>
      <c r="I41" s="42"/>
      <c r="J41" s="42"/>
      <c r="K41" s="42"/>
      <c r="L41" s="42"/>
      <c r="M41" s="42"/>
    </row>
    <row r="42" spans="7:13" x14ac:dyDescent="0.2">
      <c r="G42" s="42"/>
      <c r="H42" s="42"/>
      <c r="I42" s="42"/>
      <c r="J42" s="42"/>
      <c r="K42" s="42"/>
      <c r="L42" s="42"/>
      <c r="M42" s="42"/>
    </row>
    <row r="43" spans="7:13" x14ac:dyDescent="0.2">
      <c r="G43" s="42"/>
      <c r="H43" s="42"/>
      <c r="I43" s="42"/>
      <c r="J43" s="42"/>
      <c r="K43" s="42"/>
      <c r="L43" s="42"/>
      <c r="M43" s="42"/>
    </row>
    <row r="44" spans="7:13" x14ac:dyDescent="0.2">
      <c r="G44" s="42"/>
      <c r="H44" s="42"/>
      <c r="I44" s="42"/>
      <c r="J44" s="42"/>
      <c r="K44" s="42"/>
      <c r="L44" s="42"/>
      <c r="M44" s="42"/>
    </row>
    <row r="45" spans="7:13" x14ac:dyDescent="0.2">
      <c r="G45" s="42"/>
      <c r="H45" s="42"/>
      <c r="I45" s="42"/>
      <c r="J45" s="42"/>
      <c r="K45" s="42"/>
      <c r="L45" s="42"/>
      <c r="M45" s="42"/>
    </row>
    <row r="46" spans="7:13" x14ac:dyDescent="0.2">
      <c r="G46" s="42"/>
      <c r="H46" s="42"/>
      <c r="I46" s="42"/>
      <c r="J46" s="42"/>
      <c r="K46" s="42"/>
      <c r="L46" s="42"/>
      <c r="M46" s="42"/>
    </row>
    <row r="47" spans="7:13" x14ac:dyDescent="0.2">
      <c r="G47" s="42"/>
      <c r="H47" s="42"/>
      <c r="I47" s="42"/>
      <c r="J47" s="42"/>
      <c r="K47" s="42"/>
      <c r="L47" s="42"/>
      <c r="M47" s="42"/>
    </row>
    <row r="48" spans="7:13" x14ac:dyDescent="0.2">
      <c r="G48" s="42"/>
      <c r="H48" s="42"/>
      <c r="I48" s="42"/>
      <c r="J48" s="42"/>
      <c r="K48" s="42"/>
      <c r="L48" s="42"/>
      <c r="M48" s="42"/>
    </row>
    <row r="49" spans="7:13" x14ac:dyDescent="0.2">
      <c r="G49" s="42"/>
      <c r="H49" s="42"/>
      <c r="I49" s="42"/>
      <c r="J49" s="42"/>
      <c r="K49" s="42"/>
      <c r="L49" s="42"/>
      <c r="M49" s="42"/>
    </row>
    <row r="50" spans="7:13" x14ac:dyDescent="0.2">
      <c r="G50" s="42"/>
      <c r="H50" s="42"/>
      <c r="I50" s="42"/>
      <c r="J50" s="42"/>
      <c r="K50" s="42"/>
      <c r="L50" s="42"/>
      <c r="M50" s="42"/>
    </row>
    <row r="51" spans="7:13" x14ac:dyDescent="0.2">
      <c r="G51" s="42"/>
      <c r="H51" s="42"/>
      <c r="I51" s="42"/>
      <c r="J51" s="42"/>
      <c r="K51" s="42"/>
      <c r="L51" s="42"/>
      <c r="M51" s="42"/>
    </row>
    <row r="52" spans="7:13" x14ac:dyDescent="0.2">
      <c r="G52" s="48"/>
      <c r="H52" s="48"/>
      <c r="I52" s="48"/>
      <c r="J52" s="48"/>
      <c r="K52" s="48"/>
      <c r="L52" s="48"/>
      <c r="M52" s="48"/>
    </row>
    <row r="54" spans="7:13" x14ac:dyDescent="0.2">
      <c r="G54" s="118" t="s">
        <v>86</v>
      </c>
      <c r="H54" s="128"/>
      <c r="I54" s="128"/>
      <c r="J54" s="128"/>
      <c r="K54" s="128"/>
      <c r="L54" s="128"/>
      <c r="M54" s="128"/>
    </row>
    <row r="55" spans="7:13" x14ac:dyDescent="0.2">
      <c r="G55" s="128"/>
      <c r="H55" s="128"/>
      <c r="I55" s="128"/>
      <c r="J55" s="128"/>
      <c r="K55" s="128"/>
      <c r="L55" s="128"/>
      <c r="M55" s="128"/>
    </row>
    <row r="56" spans="7:13" x14ac:dyDescent="0.2">
      <c r="G56" s="57"/>
      <c r="H56" s="57"/>
      <c r="I56" s="57"/>
      <c r="J56" s="57"/>
      <c r="K56" s="57"/>
      <c r="L56" s="57"/>
      <c r="M56" s="57"/>
    </row>
  </sheetData>
  <mergeCells count="6">
    <mergeCell ref="G3:M4"/>
    <mergeCell ref="G5:M5"/>
    <mergeCell ref="G26:M27"/>
    <mergeCell ref="G32:M32"/>
    <mergeCell ref="G54:M55"/>
    <mergeCell ref="G30:M31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55"/>
  <sheetViews>
    <sheetView workbookViewId="0"/>
  </sheetViews>
  <sheetFormatPr defaultColWidth="9.140625" defaultRowHeight="12.75" x14ac:dyDescent="0.2"/>
  <cols>
    <col min="1" max="1" width="9.140625" style="35"/>
    <col min="2" max="2" width="10.85546875" style="35" customWidth="1"/>
    <col min="3" max="3" width="19" style="35" customWidth="1"/>
    <col min="4" max="4" width="14.42578125" style="35" customWidth="1"/>
    <col min="5" max="16384" width="9.140625" style="35"/>
  </cols>
  <sheetData>
    <row r="1" spans="1:11" ht="28.5" customHeight="1" x14ac:dyDescent="0.2">
      <c r="A1" s="38"/>
      <c r="B1" s="55" t="s">
        <v>49</v>
      </c>
      <c r="C1" s="55" t="s">
        <v>79</v>
      </c>
      <c r="D1" s="55" t="s">
        <v>68</v>
      </c>
      <c r="E1" s="39"/>
    </row>
    <row r="2" spans="1:11" ht="27.75" customHeight="1" x14ac:dyDescent="0.2">
      <c r="A2" s="38"/>
      <c r="B2" s="55" t="s">
        <v>49</v>
      </c>
      <c r="C2" s="55" t="s">
        <v>52</v>
      </c>
      <c r="D2" s="55" t="s">
        <v>67</v>
      </c>
      <c r="E2" s="39"/>
    </row>
    <row r="3" spans="1:11" x14ac:dyDescent="0.2">
      <c r="A3" s="90" t="s">
        <v>109</v>
      </c>
      <c r="B3" s="39">
        <v>2.6107307498124399</v>
      </c>
      <c r="C3" s="39">
        <v>1.5536247398705294</v>
      </c>
      <c r="D3" s="39">
        <v>4.6838407494145251</v>
      </c>
      <c r="E3" s="39"/>
      <c r="F3" s="111" t="s">
        <v>104</v>
      </c>
      <c r="G3" s="112"/>
      <c r="H3" s="112"/>
      <c r="I3" s="112"/>
      <c r="J3" s="112"/>
      <c r="K3" s="112"/>
    </row>
    <row r="4" spans="1:11" x14ac:dyDescent="0.2">
      <c r="A4" s="59">
        <v>2</v>
      </c>
      <c r="B4" s="39">
        <v>2.1372323170588237</v>
      </c>
      <c r="C4" s="39">
        <v>1.3400096469669442</v>
      </c>
      <c r="D4" s="39">
        <v>4.2790152403282322</v>
      </c>
      <c r="E4" s="39"/>
      <c r="F4" s="95" t="s">
        <v>124</v>
      </c>
      <c r="G4" s="109"/>
      <c r="H4" s="109"/>
      <c r="I4" s="109"/>
      <c r="J4" s="109"/>
      <c r="K4" s="109"/>
    </row>
    <row r="5" spans="1:11" x14ac:dyDescent="0.2">
      <c r="A5" s="59">
        <v>3</v>
      </c>
      <c r="B5" s="39">
        <v>2.2635826725334818</v>
      </c>
      <c r="C5" s="39">
        <v>1.1068473602605211</v>
      </c>
      <c r="D5" s="39">
        <v>5.7953873447663895</v>
      </c>
      <c r="E5" s="39"/>
      <c r="F5" s="123" t="s">
        <v>19</v>
      </c>
      <c r="G5" s="123"/>
      <c r="H5" s="123"/>
      <c r="I5" s="123"/>
      <c r="J5" s="123"/>
      <c r="K5" s="123"/>
    </row>
    <row r="6" spans="1:11" x14ac:dyDescent="0.2">
      <c r="A6" s="59">
        <v>4</v>
      </c>
      <c r="B6" s="39">
        <v>2.1940773545078063</v>
      </c>
      <c r="C6" s="39">
        <v>0.92314151033798808</v>
      </c>
      <c r="D6" s="39">
        <v>5.1764705882352935</v>
      </c>
      <c r="E6" s="39"/>
    </row>
    <row r="7" spans="1:11" x14ac:dyDescent="0.2">
      <c r="A7" s="59">
        <v>5</v>
      </c>
      <c r="B7" s="39">
        <v>2.0077738449549853</v>
      </c>
      <c r="C7" s="39">
        <v>0.94237158190646486</v>
      </c>
      <c r="D7" s="39">
        <v>4.9911920140927712</v>
      </c>
      <c r="E7" s="39"/>
      <c r="G7" s="28"/>
      <c r="H7" s="28"/>
      <c r="I7" s="28"/>
      <c r="J7" s="28"/>
      <c r="K7" s="28"/>
    </row>
    <row r="8" spans="1:11" x14ac:dyDescent="0.2">
      <c r="A8" s="59">
        <v>6</v>
      </c>
      <c r="B8" s="39">
        <v>1.1615997020345548</v>
      </c>
      <c r="C8" s="39">
        <v>0.90385483598820482</v>
      </c>
      <c r="D8" s="39">
        <v>2.766570605187324</v>
      </c>
      <c r="E8" s="39"/>
      <c r="F8" s="28"/>
      <c r="G8" s="28"/>
      <c r="H8" s="28"/>
      <c r="I8" s="28"/>
      <c r="J8" s="28"/>
      <c r="K8" s="28"/>
    </row>
    <row r="9" spans="1:11" x14ac:dyDescent="0.2">
      <c r="A9" s="59">
        <v>7</v>
      </c>
      <c r="B9" s="39">
        <v>1.3743095852388532</v>
      </c>
      <c r="C9" s="39">
        <v>0.86984271711876282</v>
      </c>
      <c r="D9" s="39">
        <v>4.1399416909621234</v>
      </c>
      <c r="E9" s="39"/>
      <c r="G9" s="28"/>
      <c r="H9" s="28"/>
      <c r="I9" s="28"/>
      <c r="J9" s="28"/>
      <c r="K9" s="28"/>
    </row>
    <row r="10" spans="1:11" x14ac:dyDescent="0.2">
      <c r="A10" s="59">
        <v>8</v>
      </c>
      <c r="B10" s="39">
        <v>1.1914873865719766</v>
      </c>
      <c r="C10" s="39">
        <v>0.89027122534108827</v>
      </c>
      <c r="D10" s="39">
        <v>3.162737205290389</v>
      </c>
      <c r="E10" s="39"/>
      <c r="F10" s="28"/>
      <c r="G10" s="28"/>
      <c r="H10" s="28"/>
      <c r="I10" s="28"/>
      <c r="J10" s="28"/>
      <c r="K10" s="28"/>
    </row>
    <row r="11" spans="1:11" x14ac:dyDescent="0.2">
      <c r="A11" s="59">
        <v>9</v>
      </c>
      <c r="B11" s="39">
        <v>1.1210918137134485</v>
      </c>
      <c r="C11" s="39">
        <v>0.80404475394868502</v>
      </c>
      <c r="D11" s="39">
        <v>3.8040345821325872</v>
      </c>
      <c r="E11" s="39"/>
    </row>
    <row r="12" spans="1:11" x14ac:dyDescent="0.2">
      <c r="A12" s="60">
        <v>10</v>
      </c>
      <c r="B12" s="39">
        <v>1.1616145287262736</v>
      </c>
      <c r="C12" s="39">
        <v>0.6106980895298042</v>
      </c>
      <c r="D12" s="39">
        <v>4.1881812966150456</v>
      </c>
      <c r="E12" s="39"/>
    </row>
    <row r="13" spans="1:11" x14ac:dyDescent="0.2">
      <c r="A13" s="60">
        <v>11</v>
      </c>
      <c r="B13" s="39">
        <v>1.0633694541370087</v>
      </c>
      <c r="C13" s="39">
        <v>0.76820458835487049</v>
      </c>
      <c r="D13" s="39">
        <v>3.2842582106455076</v>
      </c>
      <c r="E13" s="39"/>
    </row>
    <row r="14" spans="1:11" x14ac:dyDescent="0.2">
      <c r="A14" s="60">
        <v>12</v>
      </c>
      <c r="B14" s="39">
        <v>1.421689740369092</v>
      </c>
      <c r="C14" s="39">
        <v>0.80445403931372894</v>
      </c>
      <c r="D14" s="39">
        <v>3.8396386222472989</v>
      </c>
      <c r="E14" s="39"/>
    </row>
    <row r="15" spans="1:11" x14ac:dyDescent="0.2">
      <c r="A15" s="90" t="s">
        <v>96</v>
      </c>
      <c r="B15" s="39">
        <v>1.6627886658144186</v>
      </c>
      <c r="C15" s="39">
        <v>0.95008314931435134</v>
      </c>
      <c r="D15" s="39">
        <v>3.6353467561521358</v>
      </c>
      <c r="E15" s="39"/>
    </row>
    <row r="16" spans="1:11" x14ac:dyDescent="0.2">
      <c r="A16" s="59">
        <v>2</v>
      </c>
      <c r="B16" s="39">
        <v>2.101256150719677</v>
      </c>
      <c r="C16" s="39">
        <v>1.092011858460018</v>
      </c>
      <c r="D16" s="39">
        <v>5.3400786958965663</v>
      </c>
      <c r="E16" s="39"/>
    </row>
    <row r="17" spans="1:11" x14ac:dyDescent="0.2">
      <c r="A17" s="59">
        <v>3</v>
      </c>
      <c r="B17" s="39">
        <v>2.6000322127884834</v>
      </c>
      <c r="C17" s="39">
        <v>1.1901799971953286</v>
      </c>
      <c r="D17" s="39">
        <v>5.4220234768026954</v>
      </c>
      <c r="E17" s="39"/>
    </row>
    <row r="18" spans="1:11" x14ac:dyDescent="0.2">
      <c r="A18" s="60">
        <v>4</v>
      </c>
      <c r="B18" s="39">
        <v>3.0730163403503541</v>
      </c>
      <c r="C18" s="39">
        <v>1.3347440384145814</v>
      </c>
      <c r="D18" s="39">
        <v>6.3758389261745041</v>
      </c>
      <c r="E18" s="39"/>
    </row>
    <row r="19" spans="1:11" x14ac:dyDescent="0.2">
      <c r="A19" s="60">
        <v>5</v>
      </c>
      <c r="B19" s="39">
        <v>3.5062287447250151</v>
      </c>
      <c r="C19" s="39">
        <v>1.5104456289303902</v>
      </c>
      <c r="D19" s="39">
        <v>6.8232662192393656</v>
      </c>
      <c r="E19" s="39"/>
    </row>
    <row r="20" spans="1:11" x14ac:dyDescent="0.2">
      <c r="A20" s="60">
        <v>6</v>
      </c>
      <c r="B20" s="39">
        <v>3.5460340106312049</v>
      </c>
      <c r="C20" s="39">
        <v>1.6387589541951852</v>
      </c>
      <c r="D20" s="39">
        <v>6.9545709478407103</v>
      </c>
      <c r="E20" s="39"/>
    </row>
    <row r="21" spans="1:11" x14ac:dyDescent="0.2">
      <c r="A21" s="59">
        <v>7</v>
      </c>
      <c r="B21" s="39">
        <v>3.6182049550480766</v>
      </c>
      <c r="C21" s="39">
        <v>1.7653598965913231</v>
      </c>
      <c r="D21" s="39">
        <v>7.2228443449048108</v>
      </c>
      <c r="E21" s="39"/>
    </row>
    <row r="22" spans="1:11" x14ac:dyDescent="0.2">
      <c r="A22" s="59">
        <v>8</v>
      </c>
      <c r="B22" s="39">
        <v>3.7323633561455294</v>
      </c>
      <c r="C22" s="39">
        <v>1.9512437316915543</v>
      </c>
      <c r="D22" s="39">
        <v>6.4659977703455995</v>
      </c>
      <c r="E22" s="39"/>
      <c r="F22" s="111" t="s">
        <v>94</v>
      </c>
      <c r="G22" s="112"/>
      <c r="H22" s="112"/>
      <c r="I22" s="112"/>
      <c r="J22" s="112"/>
      <c r="K22" s="112"/>
    </row>
    <row r="23" spans="1:11" x14ac:dyDescent="0.2">
      <c r="A23" s="60">
        <v>9</v>
      </c>
      <c r="B23" s="39">
        <v>3.8450437738511312</v>
      </c>
      <c r="C23" s="39">
        <v>1.9747011135295534</v>
      </c>
      <c r="D23" s="39">
        <v>6.9961132704053242</v>
      </c>
      <c r="E23" s="39"/>
      <c r="F23" s="35" t="s">
        <v>139</v>
      </c>
    </row>
    <row r="24" spans="1:11" x14ac:dyDescent="0.2">
      <c r="A24" s="59">
        <v>10</v>
      </c>
      <c r="B24" s="39">
        <v>3.5324895901818865</v>
      </c>
      <c r="C24" s="39">
        <v>2.1001535489622913</v>
      </c>
      <c r="D24" s="39">
        <v>5.8920704845814909</v>
      </c>
      <c r="E24" s="39"/>
      <c r="F24" s="123" t="s">
        <v>20</v>
      </c>
      <c r="G24" s="123"/>
      <c r="H24" s="123"/>
      <c r="I24" s="123"/>
      <c r="J24" s="123"/>
      <c r="K24" s="123"/>
    </row>
    <row r="25" spans="1:11" x14ac:dyDescent="0.2">
      <c r="A25" s="60">
        <v>11</v>
      </c>
      <c r="B25" s="39">
        <v>3.4580767408810997</v>
      </c>
      <c r="C25" s="39">
        <v>2.1533071862462227</v>
      </c>
      <c r="D25" s="39">
        <v>5.7565789473684292</v>
      </c>
      <c r="E25" s="39"/>
      <c r="F25" s="98"/>
    </row>
    <row r="26" spans="1:11" x14ac:dyDescent="0.2">
      <c r="A26" s="59">
        <v>12</v>
      </c>
      <c r="B26" s="39">
        <v>3.0194568062530402</v>
      </c>
      <c r="C26" s="39">
        <v>2.2295362835050403</v>
      </c>
      <c r="D26" s="39">
        <v>4.6764545948885239</v>
      </c>
      <c r="E26" s="39"/>
    </row>
    <row r="27" spans="1:11" ht="14.25" customHeight="1" x14ac:dyDescent="0.2">
      <c r="A27" s="90" t="s">
        <v>97</v>
      </c>
      <c r="B27" s="39">
        <v>2.9780805312056069</v>
      </c>
      <c r="C27" s="39">
        <v>2.2774634638148772</v>
      </c>
      <c r="D27" s="39">
        <v>4.2093901780895893</v>
      </c>
      <c r="E27" s="39"/>
    </row>
    <row r="28" spans="1:11" x14ac:dyDescent="0.2">
      <c r="A28" s="59">
        <v>2</v>
      </c>
      <c r="B28" s="39">
        <v>2.8501100010819735</v>
      </c>
      <c r="C28" s="39">
        <v>2.1765742497007023</v>
      </c>
      <c r="D28" s="39">
        <v>3.3084311632870955</v>
      </c>
      <c r="E28" s="39"/>
    </row>
    <row r="29" spans="1:11" x14ac:dyDescent="0.2">
      <c r="A29" s="59">
        <v>3</v>
      </c>
      <c r="B29" s="39">
        <v>2.5911058285304156</v>
      </c>
      <c r="C29" s="39">
        <v>2.2553533908534096</v>
      </c>
      <c r="D29" s="39">
        <v>2.7571580063626699</v>
      </c>
      <c r="E29" s="39"/>
      <c r="G29" s="99"/>
      <c r="H29" s="99"/>
      <c r="I29" s="99"/>
      <c r="J29" s="99"/>
      <c r="K29" s="99"/>
    </row>
    <row r="30" spans="1:11" x14ac:dyDescent="0.2">
      <c r="A30" s="60">
        <v>4</v>
      </c>
      <c r="B30" s="39">
        <v>2.288713535901743</v>
      </c>
      <c r="C30" s="39">
        <v>2.313513417039248</v>
      </c>
      <c r="D30" s="39">
        <v>1.7875920084122088</v>
      </c>
      <c r="E30" s="39"/>
    </row>
    <row r="31" spans="1:11" x14ac:dyDescent="0.2">
      <c r="A31" s="60">
        <v>5</v>
      </c>
      <c r="B31" s="39">
        <v>1.7633092949430385</v>
      </c>
      <c r="C31" s="39">
        <v>2.2571191890760511</v>
      </c>
      <c r="D31" s="39">
        <v>0.78534031413612926</v>
      </c>
      <c r="E31" s="39"/>
    </row>
    <row r="32" spans="1:11" x14ac:dyDescent="0.2">
      <c r="A32" s="60">
        <v>6</v>
      </c>
      <c r="B32" s="39">
        <v>1.7045202008978189</v>
      </c>
      <c r="C32" s="39">
        <v>2.2179633689209499</v>
      </c>
      <c r="D32" s="39">
        <v>0.83901415836391546</v>
      </c>
      <c r="E32" s="39"/>
    </row>
    <row r="33" spans="1:11" x14ac:dyDescent="0.2">
      <c r="A33" s="59">
        <v>7</v>
      </c>
      <c r="B33" s="39">
        <v>1.4302625103634226</v>
      </c>
      <c r="C33" s="39">
        <v>2.1002469311257599</v>
      </c>
      <c r="D33" s="39">
        <v>0.57441253263708081</v>
      </c>
      <c r="E33" s="39"/>
      <c r="F33" s="28"/>
      <c r="G33" s="28"/>
      <c r="H33" s="28"/>
      <c r="I33" s="28"/>
      <c r="J33" s="28"/>
      <c r="K33" s="28"/>
    </row>
    <row r="34" spans="1:11" x14ac:dyDescent="0.2">
      <c r="A34" s="59">
        <v>8</v>
      </c>
      <c r="B34" s="39">
        <v>1.6816346744845223</v>
      </c>
      <c r="C34" s="39">
        <v>1.9134561746814605</v>
      </c>
      <c r="D34" s="39">
        <v>1.9895287958115349</v>
      </c>
      <c r="E34" s="39"/>
    </row>
    <row r="35" spans="1:11" x14ac:dyDescent="0.2">
      <c r="A35" s="60">
        <v>9</v>
      </c>
      <c r="B35" s="39">
        <v>1.9464076162241772</v>
      </c>
      <c r="C35" s="39">
        <v>1.9846302736765686</v>
      </c>
      <c r="D35" s="39">
        <v>2.0238713025428234</v>
      </c>
      <c r="E35" s="39"/>
    </row>
    <row r="36" spans="1:11" x14ac:dyDescent="0.2">
      <c r="A36" s="59">
        <v>10</v>
      </c>
      <c r="B36" s="39">
        <v>2.1568964680875435</v>
      </c>
      <c r="C36" s="39">
        <v>1.9991796880168389</v>
      </c>
      <c r="D36" s="39">
        <v>2.3400936037441422</v>
      </c>
      <c r="E36" s="39"/>
      <c r="F36" s="28"/>
      <c r="G36" s="28"/>
      <c r="H36" s="28"/>
      <c r="I36" s="28"/>
      <c r="J36" s="28"/>
      <c r="K36" s="28"/>
    </row>
    <row r="37" spans="1:11" x14ac:dyDescent="0.2">
      <c r="A37" s="60">
        <v>11</v>
      </c>
      <c r="B37" s="39">
        <v>1.7848337559876137</v>
      </c>
      <c r="C37" s="39">
        <v>1.9412939314728428</v>
      </c>
      <c r="D37" s="39">
        <v>1.3996889580093486</v>
      </c>
      <c r="E37" s="39"/>
      <c r="F37" s="28"/>
      <c r="G37" s="28"/>
      <c r="H37" s="28"/>
      <c r="I37" s="28"/>
      <c r="J37" s="28"/>
      <c r="K37" s="28"/>
    </row>
    <row r="38" spans="1:11" x14ac:dyDescent="0.2">
      <c r="A38" s="59">
        <v>12</v>
      </c>
      <c r="B38" s="39">
        <v>1.7640349988771176</v>
      </c>
      <c r="C38" s="39">
        <v>1.8933580312251896</v>
      </c>
      <c r="D38" s="39">
        <v>1.4025974025974053</v>
      </c>
      <c r="E38" s="39"/>
      <c r="F38" s="28"/>
      <c r="G38" s="28"/>
      <c r="H38" s="28"/>
      <c r="I38" s="28"/>
      <c r="J38" s="28"/>
      <c r="K38" s="28"/>
    </row>
    <row r="39" spans="1:11" x14ac:dyDescent="0.2">
      <c r="A39" s="90" t="s">
        <v>98</v>
      </c>
      <c r="B39" s="39">
        <v>1.6054219778095957</v>
      </c>
      <c r="C39" s="39">
        <v>1.9253026575777765</v>
      </c>
      <c r="D39" s="39">
        <v>1.4500258933195065</v>
      </c>
      <c r="E39" s="39"/>
      <c r="G39" s="28"/>
      <c r="H39" s="28"/>
      <c r="I39" s="28"/>
      <c r="J39" s="28"/>
      <c r="K39" s="28"/>
    </row>
    <row r="40" spans="1:11" x14ac:dyDescent="0.2">
      <c r="A40" s="59">
        <v>2</v>
      </c>
      <c r="B40" s="39">
        <v>1.9553954185624445</v>
      </c>
      <c r="C40" s="39">
        <v>2.0042569065016558</v>
      </c>
      <c r="D40" s="39">
        <v>1.7561983471074294</v>
      </c>
      <c r="E40" s="39"/>
      <c r="F40" s="28"/>
      <c r="G40" s="28"/>
      <c r="H40" s="28"/>
      <c r="I40" s="28"/>
      <c r="J40" s="28"/>
      <c r="K40" s="28"/>
    </row>
    <row r="41" spans="1:11" x14ac:dyDescent="0.2">
      <c r="A41" s="59">
        <v>3</v>
      </c>
      <c r="B41" s="39">
        <v>1.4615357711208032</v>
      </c>
      <c r="C41" s="39">
        <v>1.8873368745491392</v>
      </c>
      <c r="D41" s="39">
        <v>1.1351909184726505</v>
      </c>
      <c r="E41" s="39"/>
    </row>
    <row r="42" spans="1:11" x14ac:dyDescent="0.2">
      <c r="A42" s="59">
        <v>4</v>
      </c>
      <c r="B42" s="39">
        <v>1.1008621893325854</v>
      </c>
      <c r="C42" s="39">
        <v>1.7151977950571995</v>
      </c>
      <c r="D42" s="39">
        <v>0.61983471074380514</v>
      </c>
      <c r="E42" s="39"/>
    </row>
    <row r="43" spans="1:11" x14ac:dyDescent="0.2">
      <c r="A43" s="59">
        <v>5</v>
      </c>
      <c r="B43" s="39">
        <v>1.4155642159346948</v>
      </c>
      <c r="C43" s="39">
        <v>1.6811700246513572</v>
      </c>
      <c r="D43" s="39">
        <v>1.7662337662337713</v>
      </c>
      <c r="E43" s="39"/>
    </row>
    <row r="44" spans="1:11" x14ac:dyDescent="0.2">
      <c r="A44" s="59">
        <v>6</v>
      </c>
      <c r="B44" s="39">
        <v>1.763356276630601</v>
      </c>
      <c r="C44" s="39">
        <v>1.6360781106582234</v>
      </c>
      <c r="D44" s="39">
        <v>2.28809152366094</v>
      </c>
      <c r="E44" s="39"/>
    </row>
    <row r="45" spans="1:11" x14ac:dyDescent="0.2">
      <c r="A45" s="59">
        <v>7</v>
      </c>
      <c r="B45" s="39">
        <v>1.9551619685373334</v>
      </c>
      <c r="C45" s="39">
        <v>1.696006402978778</v>
      </c>
      <c r="D45" s="39">
        <v>2.1287642782969796</v>
      </c>
      <c r="E45" s="39"/>
    </row>
    <row r="46" spans="1:11" x14ac:dyDescent="0.2">
      <c r="A46" s="59">
        <v>8</v>
      </c>
      <c r="B46" s="39">
        <v>1.5137941831338653</v>
      </c>
      <c r="C46" s="39">
        <v>1.7645832247302318</v>
      </c>
      <c r="D46" s="39">
        <v>1.2320328542094527</v>
      </c>
      <c r="E46" s="39"/>
    </row>
    <row r="47" spans="1:11" x14ac:dyDescent="0.2">
      <c r="A47" s="35">
        <v>9</v>
      </c>
      <c r="B47" s="39">
        <v>1.1497883904693307</v>
      </c>
      <c r="C47" s="39">
        <v>1.7341190744432078</v>
      </c>
      <c r="D47" s="39">
        <v>0.15259409969481386</v>
      </c>
      <c r="E47" s="39"/>
    </row>
    <row r="48" spans="1:11" x14ac:dyDescent="0.2">
      <c r="A48" s="35">
        <v>10</v>
      </c>
      <c r="B48" s="39">
        <v>0.91948267228427749</v>
      </c>
      <c r="C48" s="39">
        <v>1.6802435185665487</v>
      </c>
      <c r="D48" s="39">
        <v>0.20325203252031798</v>
      </c>
      <c r="E48" s="39"/>
    </row>
    <row r="49" spans="1:5" x14ac:dyDescent="0.2">
      <c r="A49" s="35">
        <v>11</v>
      </c>
      <c r="B49" s="39">
        <v>1.2297244690514297</v>
      </c>
      <c r="C49" s="39">
        <v>1.720984333853659</v>
      </c>
      <c r="D49" s="39">
        <v>0.81799591002045258</v>
      </c>
      <c r="E49" s="39"/>
    </row>
    <row r="50" spans="1:5" x14ac:dyDescent="0.2">
      <c r="A50" s="35">
        <v>12</v>
      </c>
      <c r="B50" s="39">
        <v>1.5123388677579674</v>
      </c>
      <c r="C50" s="39">
        <v>1.717070721498648</v>
      </c>
      <c r="D50" s="39">
        <v>1.4344262295081789</v>
      </c>
    </row>
    <row r="51" spans="1:5" x14ac:dyDescent="0.2">
      <c r="A51" s="97" t="s">
        <v>33</v>
      </c>
      <c r="B51" s="39">
        <v>1.5614665335183631</v>
      </c>
      <c r="C51" s="39">
        <v>1.621245876724875</v>
      </c>
      <c r="D51" s="39">
        <v>1.6334864726901488</v>
      </c>
    </row>
    <row r="52" spans="1:5" x14ac:dyDescent="0.2">
      <c r="A52" s="35">
        <v>2</v>
      </c>
      <c r="B52" s="39">
        <v>1.1049058680389745</v>
      </c>
      <c r="C52" s="39">
        <v>1.5673401252839447</v>
      </c>
      <c r="D52" s="39">
        <v>1.2690355329949332</v>
      </c>
    </row>
    <row r="53" spans="1:5" x14ac:dyDescent="0.2">
      <c r="A53" s="35">
        <v>3</v>
      </c>
      <c r="B53" s="39">
        <v>1.5361413336205887</v>
      </c>
      <c r="C53" s="39">
        <v>1.6567118068070652</v>
      </c>
      <c r="D53" s="39">
        <v>1.7346938775510301</v>
      </c>
    </row>
    <row r="54" spans="1:5" x14ac:dyDescent="0.2">
      <c r="A54" s="35">
        <v>4</v>
      </c>
      <c r="B54" s="39">
        <v>1.9623921590629756</v>
      </c>
      <c r="C54" s="39">
        <v>1.8320499408324586</v>
      </c>
      <c r="D54" s="39">
        <v>3.0800821355236208</v>
      </c>
    </row>
    <row r="55" spans="1:5" x14ac:dyDescent="0.2">
      <c r="A55" s="35">
        <v>5</v>
      </c>
      <c r="B55" s="39">
        <v>2.1363581534007636</v>
      </c>
      <c r="C55" s="39">
        <v>1.9562070058510406</v>
      </c>
      <c r="D55" s="39">
        <v>2.4502297090352343</v>
      </c>
    </row>
  </sheetData>
  <mergeCells count="4">
    <mergeCell ref="F24:K24"/>
    <mergeCell ref="F3:K3"/>
    <mergeCell ref="F22:K22"/>
    <mergeCell ref="F5:K5"/>
  </mergeCells>
  <phoneticPr fontId="1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Q1778"/>
  <sheetViews>
    <sheetView workbookViewId="0"/>
  </sheetViews>
  <sheetFormatPr defaultRowHeight="12.75" x14ac:dyDescent="0.2"/>
  <cols>
    <col min="1" max="1" width="9.140625" style="18"/>
    <col min="2" max="4" width="9.140625" style="17"/>
  </cols>
  <sheetData>
    <row r="1" spans="1:17" ht="18" customHeight="1" x14ac:dyDescent="0.2">
      <c r="B1" s="19" t="s">
        <v>3</v>
      </c>
      <c r="C1" s="19" t="s">
        <v>4</v>
      </c>
      <c r="D1" s="19" t="s">
        <v>5</v>
      </c>
      <c r="E1" s="23"/>
      <c r="F1" s="24"/>
      <c r="K1" s="7"/>
      <c r="L1" s="7"/>
      <c r="M1" s="7"/>
      <c r="O1" s="7"/>
      <c r="P1" s="7"/>
      <c r="Q1" s="7"/>
    </row>
    <row r="2" spans="1:17" x14ac:dyDescent="0.2">
      <c r="A2" s="64" t="s">
        <v>2</v>
      </c>
      <c r="B2" s="5">
        <v>99.999999999999986</v>
      </c>
      <c r="C2" s="5">
        <v>100</v>
      </c>
      <c r="D2" s="5">
        <v>100</v>
      </c>
      <c r="E2" s="5"/>
      <c r="F2" s="111" t="s">
        <v>65</v>
      </c>
      <c r="G2" s="112"/>
      <c r="H2" s="112"/>
      <c r="I2" s="112"/>
      <c r="J2" s="112"/>
      <c r="K2" s="112"/>
    </row>
    <row r="3" spans="1:17" x14ac:dyDescent="0.2">
      <c r="A3" s="65">
        <v>2</v>
      </c>
      <c r="B3" s="5">
        <v>95.866267407128632</v>
      </c>
      <c r="C3" s="5">
        <v>99.15725945431042</v>
      </c>
      <c r="D3" s="5">
        <v>94.745638586326493</v>
      </c>
      <c r="E3" s="5"/>
      <c r="F3" s="96" t="s">
        <v>126</v>
      </c>
      <c r="G3" s="28"/>
      <c r="H3" s="28"/>
      <c r="I3" s="28"/>
      <c r="J3" s="28"/>
      <c r="K3" s="28"/>
    </row>
    <row r="4" spans="1:17" x14ac:dyDescent="0.2">
      <c r="A4" s="65">
        <v>3</v>
      </c>
      <c r="B4" s="5">
        <v>95.110919579648993</v>
      </c>
      <c r="C4" s="5">
        <v>102.04932855567752</v>
      </c>
      <c r="D4" s="5">
        <v>94.569564580696834</v>
      </c>
      <c r="E4" s="5"/>
      <c r="F4" s="117" t="s">
        <v>110</v>
      </c>
      <c r="G4" s="114"/>
      <c r="H4" s="114"/>
      <c r="I4" s="114"/>
      <c r="J4" s="114"/>
      <c r="K4" s="114"/>
    </row>
    <row r="5" spans="1:17" x14ac:dyDescent="0.2">
      <c r="A5" s="65">
        <v>4</v>
      </c>
      <c r="B5" s="5">
        <v>94.086895141182552</v>
      </c>
      <c r="C5" s="5">
        <v>99.128126348833703</v>
      </c>
      <c r="D5" s="5">
        <v>96.419702794228471</v>
      </c>
      <c r="E5" s="5"/>
      <c r="F5" s="114"/>
      <c r="G5" s="114"/>
      <c r="H5" s="114"/>
      <c r="I5" s="114"/>
      <c r="J5" s="114"/>
      <c r="K5" s="114"/>
    </row>
    <row r="6" spans="1:17" x14ac:dyDescent="0.2">
      <c r="A6" s="65">
        <v>5</v>
      </c>
      <c r="B6" s="5">
        <v>87.830458504501777</v>
      </c>
      <c r="C6" s="5">
        <v>96.834853478495788</v>
      </c>
      <c r="D6" s="5">
        <v>88.478857045633063</v>
      </c>
      <c r="E6" s="5"/>
      <c r="F6" s="93"/>
      <c r="G6" s="93"/>
      <c r="H6" s="93"/>
      <c r="I6" s="93"/>
      <c r="J6" s="93"/>
      <c r="K6" s="93"/>
    </row>
    <row r="7" spans="1:17" x14ac:dyDescent="0.2">
      <c r="A7" s="65">
        <v>6</v>
      </c>
      <c r="B7" s="5">
        <v>85.565619296660628</v>
      </c>
      <c r="C7" s="5">
        <v>93.69448153993612</v>
      </c>
      <c r="D7" s="5">
        <v>85.166391437232505</v>
      </c>
      <c r="E7" s="5"/>
    </row>
    <row r="8" spans="1:17" x14ac:dyDescent="0.2">
      <c r="A8" s="65">
        <v>7</v>
      </c>
      <c r="B8" s="5">
        <v>89.710675304499617</v>
      </c>
      <c r="C8" s="5">
        <v>94.73466844712037</v>
      </c>
      <c r="D8" s="5">
        <v>86.095030031145384</v>
      </c>
      <c r="E8" s="5"/>
      <c r="F8" s="4"/>
      <c r="G8" s="4"/>
      <c r="H8" s="4"/>
      <c r="I8" s="4"/>
      <c r="J8" s="4"/>
      <c r="K8" s="4"/>
    </row>
    <row r="9" spans="1:17" x14ac:dyDescent="0.2">
      <c r="A9" s="65">
        <v>8</v>
      </c>
      <c r="B9" s="5">
        <v>90.371775827414169</v>
      </c>
      <c r="C9" s="5">
        <v>93.291255770516202</v>
      </c>
      <c r="D9" s="5">
        <v>84.576926982418996</v>
      </c>
      <c r="E9" s="5"/>
    </row>
    <row r="10" spans="1:17" x14ac:dyDescent="0.2">
      <c r="A10" s="65">
        <v>9</v>
      </c>
      <c r="B10" s="5">
        <v>91.739235043646588</v>
      </c>
      <c r="C10" s="5">
        <v>95.168710878152353</v>
      </c>
      <c r="D10" s="5">
        <v>84.848953519276975</v>
      </c>
      <c r="E10" s="5"/>
    </row>
    <row r="11" spans="1:17" x14ac:dyDescent="0.2">
      <c r="A11" s="65">
        <v>10</v>
      </c>
      <c r="B11" s="5">
        <v>97.396871855238885</v>
      </c>
      <c r="C11" s="5">
        <v>99.252012228136209</v>
      </c>
      <c r="D11" s="5">
        <v>87.323611858934939</v>
      </c>
      <c r="E11" s="5"/>
    </row>
    <row r="12" spans="1:17" x14ac:dyDescent="0.2">
      <c r="A12" s="65">
        <v>11</v>
      </c>
      <c r="B12" s="5">
        <v>95.579650375969933</v>
      </c>
      <c r="C12" s="5">
        <v>96.806673859678327</v>
      </c>
      <c r="D12" s="5">
        <v>86.490299554606892</v>
      </c>
      <c r="E12" s="5"/>
    </row>
    <row r="13" spans="1:17" x14ac:dyDescent="0.2">
      <c r="A13" s="65">
        <v>12</v>
      </c>
      <c r="B13" s="5">
        <v>92.679588018958469</v>
      </c>
      <c r="C13" s="5">
        <v>96.012880988499987</v>
      </c>
      <c r="D13" s="5">
        <v>84.539703004511196</v>
      </c>
      <c r="E13" s="5"/>
    </row>
    <row r="14" spans="1:17" x14ac:dyDescent="0.2">
      <c r="A14" s="64" t="s">
        <v>8</v>
      </c>
      <c r="B14" s="5">
        <v>93.710210847473917</v>
      </c>
      <c r="C14" s="5">
        <v>95.908475283840545</v>
      </c>
      <c r="D14" s="5">
        <v>84.8616811004742</v>
      </c>
      <c r="E14" s="5"/>
    </row>
    <row r="15" spans="1:17" x14ac:dyDescent="0.2">
      <c r="A15" s="65">
        <v>2</v>
      </c>
      <c r="B15" s="5">
        <v>95.727250614604799</v>
      </c>
      <c r="C15" s="5">
        <v>95.856248703915114</v>
      </c>
      <c r="D15" s="5">
        <v>86.642033652536838</v>
      </c>
      <c r="E15" s="5"/>
    </row>
    <row r="16" spans="1:17" x14ac:dyDescent="0.2">
      <c r="A16" s="65">
        <v>3</v>
      </c>
      <c r="B16" s="5">
        <v>98.228713575897814</v>
      </c>
      <c r="C16" s="5">
        <v>98.229927826350902</v>
      </c>
      <c r="D16" s="5">
        <v>87.907997917702346</v>
      </c>
      <c r="E16" s="5"/>
    </row>
    <row r="17" spans="1:11" x14ac:dyDescent="0.2">
      <c r="A17" s="65">
        <v>4</v>
      </c>
      <c r="B17" s="5">
        <v>101.40835248551242</v>
      </c>
      <c r="C17" s="5">
        <v>100.00271022711588</v>
      </c>
      <c r="D17" s="5">
        <v>92.442159146345702</v>
      </c>
      <c r="E17" s="5"/>
    </row>
    <row r="18" spans="1:11" x14ac:dyDescent="0.2">
      <c r="A18" s="65">
        <v>5</v>
      </c>
      <c r="B18" s="5">
        <v>100.37743048250387</v>
      </c>
      <c r="C18" s="5">
        <v>99.259918548589312</v>
      </c>
      <c r="D18" s="5">
        <v>89.280350846609721</v>
      </c>
      <c r="E18" s="5"/>
    </row>
    <row r="19" spans="1:11" x14ac:dyDescent="0.2">
      <c r="A19" s="65">
        <v>6</v>
      </c>
      <c r="B19" s="5">
        <v>100.90460376646983</v>
      </c>
      <c r="C19" s="5">
        <v>100.53403604598932</v>
      </c>
      <c r="D19" s="5">
        <v>89.007352088881063</v>
      </c>
      <c r="E19" s="5"/>
    </row>
    <row r="20" spans="1:11" x14ac:dyDescent="0.2">
      <c r="A20" s="65">
        <v>7</v>
      </c>
      <c r="B20" s="5">
        <v>100.15548633188391</v>
      </c>
      <c r="C20" s="5">
        <v>100.18856079957035</v>
      </c>
      <c r="D20" s="5">
        <v>87.029144537408087</v>
      </c>
      <c r="E20" s="5"/>
    </row>
    <row r="21" spans="1:11" x14ac:dyDescent="0.2">
      <c r="A21" s="65">
        <v>8</v>
      </c>
      <c r="B21" s="5">
        <v>100.47049340028849</v>
      </c>
      <c r="C21" s="5">
        <v>99.242005318339267</v>
      </c>
      <c r="D21" s="5">
        <v>84.846530252914391</v>
      </c>
      <c r="E21" s="5"/>
    </row>
    <row r="22" spans="1:11" x14ac:dyDescent="0.2">
      <c r="A22" s="65">
        <v>9</v>
      </c>
      <c r="B22" s="5">
        <v>96.361333188220826</v>
      </c>
      <c r="C22" s="5">
        <v>98.71474673313817</v>
      </c>
      <c r="D22" s="5">
        <v>81.191120343127125</v>
      </c>
      <c r="E22" s="5"/>
      <c r="F22" s="102" t="s">
        <v>66</v>
      </c>
      <c r="G22" s="103"/>
      <c r="H22" s="103"/>
      <c r="I22" s="103"/>
      <c r="J22" s="103"/>
      <c r="K22" s="103"/>
    </row>
    <row r="23" spans="1:11" x14ac:dyDescent="0.2">
      <c r="A23" s="65">
        <v>10</v>
      </c>
      <c r="B23" s="5">
        <v>96.189016659059206</v>
      </c>
      <c r="C23" s="5">
        <v>98.536430646020051</v>
      </c>
      <c r="D23" s="5">
        <v>80.846657397283408</v>
      </c>
      <c r="E23" s="5"/>
      <c r="F23" s="126" t="s">
        <v>140</v>
      </c>
      <c r="G23" s="114"/>
      <c r="H23" s="114"/>
      <c r="I23" s="114"/>
      <c r="J23" s="114"/>
      <c r="K23" s="114"/>
    </row>
    <row r="24" spans="1:11" x14ac:dyDescent="0.2">
      <c r="A24" s="65">
        <v>11</v>
      </c>
      <c r="B24" s="5">
        <v>94.97438206467892</v>
      </c>
      <c r="C24" s="5">
        <v>97.129501002093235</v>
      </c>
      <c r="D24" s="5">
        <v>80.722097340251054</v>
      </c>
      <c r="E24" s="5"/>
      <c r="F24" s="114"/>
      <c r="G24" s="114"/>
      <c r="H24" s="114"/>
      <c r="I24" s="114"/>
      <c r="J24" s="114"/>
      <c r="K24" s="114"/>
    </row>
    <row r="25" spans="1:11" x14ac:dyDescent="0.2">
      <c r="A25" s="65">
        <v>12</v>
      </c>
      <c r="B25" s="5">
        <v>92.133978016186106</v>
      </c>
      <c r="C25" s="5">
        <v>95.500023504182707</v>
      </c>
      <c r="D25" s="5">
        <v>78.611508812864443</v>
      </c>
      <c r="E25" s="5"/>
      <c r="F25" s="104" t="s">
        <v>111</v>
      </c>
      <c r="G25" s="28"/>
      <c r="H25" s="28"/>
      <c r="I25" s="28"/>
      <c r="J25" s="28"/>
      <c r="K25" s="28"/>
    </row>
    <row r="26" spans="1:11" x14ac:dyDescent="0.2">
      <c r="A26" s="64" t="s">
        <v>7</v>
      </c>
      <c r="B26" s="5">
        <v>90.470095301048957</v>
      </c>
      <c r="C26" s="5">
        <v>94.166629735344571</v>
      </c>
      <c r="D26" s="5">
        <v>76.294797594780718</v>
      </c>
      <c r="E26" s="5"/>
      <c r="G26" s="103"/>
      <c r="H26" s="103"/>
      <c r="I26" s="103"/>
      <c r="J26" s="103"/>
      <c r="K26" s="103"/>
    </row>
    <row r="27" spans="1:11" x14ac:dyDescent="0.2">
      <c r="A27" s="65">
        <v>2</v>
      </c>
      <c r="B27" s="5">
        <v>92.751167148474096</v>
      </c>
      <c r="C27" s="5">
        <v>94.828431698509092</v>
      </c>
      <c r="D27" s="5">
        <v>79.925424085239655</v>
      </c>
      <c r="E27" s="5"/>
      <c r="G27" s="103"/>
      <c r="H27" s="103"/>
      <c r="I27" s="103"/>
      <c r="J27" s="103"/>
      <c r="K27" s="103"/>
    </row>
    <row r="28" spans="1:11" x14ac:dyDescent="0.2">
      <c r="A28" s="65">
        <v>3</v>
      </c>
      <c r="B28" s="5">
        <v>92.585413137436333</v>
      </c>
      <c r="C28" s="5">
        <v>94.49999714305946</v>
      </c>
      <c r="D28" s="5">
        <v>83.772968549700494</v>
      </c>
      <c r="E28" s="5"/>
      <c r="G28" s="28"/>
      <c r="H28" s="28"/>
      <c r="I28" s="28"/>
      <c r="J28" s="28"/>
      <c r="K28" s="28"/>
    </row>
    <row r="29" spans="1:11" x14ac:dyDescent="0.2">
      <c r="A29" s="65">
        <v>4</v>
      </c>
      <c r="B29" s="5">
        <v>92.24146560215253</v>
      </c>
      <c r="C29" s="5">
        <v>93.122120486816726</v>
      </c>
      <c r="D29" s="5">
        <v>82.179310034641418</v>
      </c>
      <c r="E29" s="5"/>
      <c r="F29" s="28"/>
      <c r="G29" s="28"/>
      <c r="H29" s="28"/>
      <c r="I29" s="28"/>
      <c r="J29" s="28"/>
      <c r="K29" s="28"/>
    </row>
    <row r="30" spans="1:11" x14ac:dyDescent="0.2">
      <c r="A30" s="65">
        <v>5</v>
      </c>
      <c r="B30" s="5">
        <v>89.604749334214432</v>
      </c>
      <c r="C30" s="5">
        <v>91.013488608022925</v>
      </c>
      <c r="D30" s="5">
        <v>78.266873757925353</v>
      </c>
      <c r="E30" s="5"/>
      <c r="G30" s="62"/>
      <c r="H30" s="62"/>
      <c r="I30" s="62"/>
      <c r="J30" s="62"/>
      <c r="K30" s="62"/>
    </row>
    <row r="31" spans="1:11" x14ac:dyDescent="0.2">
      <c r="A31" s="65">
        <v>6</v>
      </c>
      <c r="B31" s="5">
        <v>87.923716937466452</v>
      </c>
      <c r="C31" s="5">
        <v>91.307196968816058</v>
      </c>
      <c r="D31" s="5">
        <v>76.479619632511046</v>
      </c>
      <c r="E31" s="5"/>
      <c r="F31" s="62"/>
      <c r="G31" s="62"/>
      <c r="H31" s="62"/>
      <c r="I31" s="62"/>
      <c r="J31" s="62"/>
      <c r="K31" s="62"/>
    </row>
    <row r="32" spans="1:11" x14ac:dyDescent="0.2">
      <c r="A32" s="26">
        <v>7</v>
      </c>
      <c r="B32" s="5">
        <v>86.134515454115956</v>
      </c>
      <c r="C32" s="5">
        <v>89.229899377504069</v>
      </c>
      <c r="D32" s="5">
        <v>74.572915069007905</v>
      </c>
      <c r="E32" s="5"/>
    </row>
    <row r="33" spans="1:5" x14ac:dyDescent="0.2">
      <c r="A33" s="26">
        <v>8</v>
      </c>
      <c r="B33" s="5">
        <v>86.912669893261906</v>
      </c>
      <c r="C33" s="5">
        <v>89.347010810095838</v>
      </c>
      <c r="D33" s="5">
        <v>74.960511467299625</v>
      </c>
      <c r="E33" s="5"/>
    </row>
    <row r="34" spans="1:5" x14ac:dyDescent="0.2">
      <c r="A34" s="26">
        <v>9</v>
      </c>
      <c r="B34" s="5">
        <v>90.205712421022284</v>
      </c>
      <c r="C34" s="5">
        <v>90.454872571060847</v>
      </c>
      <c r="D34" s="5">
        <v>77.286450165918751</v>
      </c>
      <c r="E34" s="5"/>
    </row>
    <row r="35" spans="1:5" x14ac:dyDescent="0.2">
      <c r="A35" s="26">
        <v>10</v>
      </c>
      <c r="B35" s="5">
        <v>90.878968383149882</v>
      </c>
      <c r="C35" s="5">
        <v>91.368887986764648</v>
      </c>
      <c r="D35" s="5">
        <v>78.706317302825937</v>
      </c>
      <c r="E35" s="5"/>
    </row>
    <row r="36" spans="1:5" x14ac:dyDescent="0.2">
      <c r="A36" s="26">
        <v>11</v>
      </c>
      <c r="B36" s="5">
        <v>89.957254301869412</v>
      </c>
      <c r="C36" s="5">
        <v>91.056219043376345</v>
      </c>
      <c r="D36" s="5">
        <v>79.93164368582319</v>
      </c>
      <c r="E36" s="5"/>
    </row>
    <row r="37" spans="1:5" x14ac:dyDescent="0.2">
      <c r="A37" s="26">
        <v>12</v>
      </c>
      <c r="B37" s="5">
        <v>91.977972992090912</v>
      </c>
      <c r="C37" s="5">
        <v>92.053388453091827</v>
      </c>
      <c r="D37" s="5">
        <v>84.608243460903509</v>
      </c>
      <c r="E37" s="5"/>
    </row>
    <row r="38" spans="1:5" x14ac:dyDescent="0.2">
      <c r="A38" s="27" t="s">
        <v>23</v>
      </c>
      <c r="B38" s="5">
        <v>93.205562099192548</v>
      </c>
      <c r="C38" s="5">
        <v>94.299374044459498</v>
      </c>
      <c r="D38" s="5">
        <v>91.04587238373054</v>
      </c>
      <c r="E38" s="5"/>
    </row>
    <row r="39" spans="1:5" x14ac:dyDescent="0.2">
      <c r="A39" s="26">
        <v>2</v>
      </c>
      <c r="B39" s="5">
        <v>93.465635185022066</v>
      </c>
      <c r="C39" s="5">
        <v>97.65824167272703</v>
      </c>
      <c r="D39" s="5">
        <v>95.41580988058395</v>
      </c>
      <c r="E39" s="5"/>
    </row>
    <row r="40" spans="1:5" x14ac:dyDescent="0.2">
      <c r="A40" s="26">
        <v>3</v>
      </c>
      <c r="B40" s="5">
        <v>90.784999105786767</v>
      </c>
      <c r="C40" s="5">
        <v>97.26771867279956</v>
      </c>
      <c r="D40" s="5">
        <v>94.415018336980665</v>
      </c>
      <c r="E40" s="5"/>
    </row>
    <row r="41" spans="1:5" x14ac:dyDescent="0.2">
      <c r="A41" s="26">
        <v>4</v>
      </c>
      <c r="B41" s="5">
        <v>91.26588745143404</v>
      </c>
      <c r="C41" s="5">
        <v>96.33093680855275</v>
      </c>
      <c r="D41" s="5">
        <v>97.809196073372775</v>
      </c>
      <c r="E41" s="5"/>
    </row>
    <row r="42" spans="1:5" x14ac:dyDescent="0.2">
      <c r="A42" s="26">
        <v>5</v>
      </c>
      <c r="B42" s="5">
        <v>90.934322851947172</v>
      </c>
      <c r="C42" s="5">
        <v>96.125280371575172</v>
      </c>
      <c r="D42" s="5">
        <v>100.65386625225803</v>
      </c>
      <c r="E42" s="5"/>
    </row>
    <row r="43" spans="1:5" x14ac:dyDescent="0.2">
      <c r="A43" s="26">
        <v>6</v>
      </c>
      <c r="B43" s="5">
        <v>92.489574741545681</v>
      </c>
      <c r="C43" s="5">
        <v>96.440859766197818</v>
      </c>
      <c r="D43" s="5">
        <v>98.626000325898218</v>
      </c>
      <c r="E43" s="5"/>
    </row>
    <row r="44" spans="1:5" x14ac:dyDescent="0.2">
      <c r="A44" s="26">
        <v>7</v>
      </c>
      <c r="B44" s="5">
        <v>91.754342795049453</v>
      </c>
      <c r="C44" s="5">
        <v>97.624390596183488</v>
      </c>
      <c r="D44" s="5">
        <v>100.20898412298277</v>
      </c>
      <c r="E44" s="5"/>
    </row>
    <row r="45" spans="1:5" x14ac:dyDescent="0.2">
      <c r="A45" s="26">
        <v>8</v>
      </c>
      <c r="B45" s="5">
        <v>93.322315522110117</v>
      </c>
      <c r="C45" s="5">
        <v>97.258159869604995</v>
      </c>
      <c r="D45" s="5">
        <v>100.04201301395972</v>
      </c>
      <c r="E45" s="5"/>
    </row>
    <row r="46" spans="1:5" x14ac:dyDescent="0.2">
      <c r="A46" s="26">
        <v>9</v>
      </c>
      <c r="B46" s="5">
        <v>93.623291985980885</v>
      </c>
      <c r="C46" s="5">
        <v>95.30502331584276</v>
      </c>
      <c r="D46" s="5">
        <v>101.7969434071736</v>
      </c>
      <c r="E46" s="5"/>
    </row>
    <row r="47" spans="1:5" x14ac:dyDescent="0.2">
      <c r="A47" s="26">
        <v>10</v>
      </c>
      <c r="B47" s="5">
        <v>95.566489599679159</v>
      </c>
      <c r="C47" s="5">
        <v>95.971575016304016</v>
      </c>
      <c r="D47" s="5">
        <v>102.48020115790119</v>
      </c>
      <c r="E47" s="5"/>
    </row>
    <row r="48" spans="1:5" x14ac:dyDescent="0.2">
      <c r="A48" s="26">
        <v>11</v>
      </c>
      <c r="B48" s="5">
        <v>94.575562353355693</v>
      </c>
      <c r="C48" s="5">
        <v>94.840746014932989</v>
      </c>
      <c r="D48" s="5">
        <v>103.78842725455782</v>
      </c>
      <c r="E48" s="5"/>
    </row>
    <row r="49" spans="1:6" x14ac:dyDescent="0.2">
      <c r="A49" s="26">
        <v>12</v>
      </c>
      <c r="B49" s="5">
        <v>96.014619294476674</v>
      </c>
      <c r="C49" s="5">
        <v>94.709900602175907</v>
      </c>
      <c r="D49" s="5">
        <v>109.03443088916887</v>
      </c>
      <c r="E49" s="5"/>
    </row>
    <row r="50" spans="1:6" x14ac:dyDescent="0.2">
      <c r="A50" s="27" t="s">
        <v>33</v>
      </c>
      <c r="B50" s="5">
        <v>95.451789778533396</v>
      </c>
      <c r="C50" s="5">
        <v>93.632328880124163</v>
      </c>
      <c r="D50" s="5">
        <v>108.686016723943</v>
      </c>
      <c r="E50" s="5"/>
    </row>
    <row r="51" spans="1:6" x14ac:dyDescent="0.2">
      <c r="A51" s="26">
        <v>2</v>
      </c>
      <c r="B51" s="5">
        <v>95.781554049184408</v>
      </c>
      <c r="C51" s="5">
        <v>93.433472981751692</v>
      </c>
      <c r="D51" s="5">
        <v>107.21466502607237</v>
      </c>
      <c r="E51" s="5"/>
    </row>
    <row r="52" spans="1:6" x14ac:dyDescent="0.2">
      <c r="A52" s="26">
        <v>3</v>
      </c>
      <c r="B52" s="5">
        <v>96.874157504317566</v>
      </c>
      <c r="C52" s="5">
        <v>94.209770957737476</v>
      </c>
      <c r="D52" s="5">
        <v>108.69335282651694</v>
      </c>
      <c r="E52" s="5"/>
    </row>
    <row r="53" spans="1:6" x14ac:dyDescent="0.2">
      <c r="A53" s="26">
        <v>4</v>
      </c>
      <c r="B53" s="5">
        <v>96.770949887416478</v>
      </c>
      <c r="C53" s="5">
        <v>93.369766926114551</v>
      </c>
      <c r="D53" s="5">
        <v>108.73928243876611</v>
      </c>
      <c r="E53" s="5"/>
    </row>
    <row r="54" spans="1:6" x14ac:dyDescent="0.2">
      <c r="A54" s="26">
        <v>5</v>
      </c>
      <c r="B54" s="5">
        <v>96.223615856184281</v>
      </c>
      <c r="C54" s="5">
        <v>92.327187748935742</v>
      </c>
      <c r="D54" s="5">
        <v>107.41319571982608</v>
      </c>
      <c r="E54" s="5"/>
    </row>
    <row r="55" spans="1:6" x14ac:dyDescent="0.2">
      <c r="A55" s="26">
        <v>6</v>
      </c>
      <c r="B55" s="5">
        <v>95.295804404867738</v>
      </c>
      <c r="C55" s="5">
        <v>91.028716908398408</v>
      </c>
      <c r="D55" s="5">
        <v>106.61891433041984</v>
      </c>
      <c r="E55" s="5"/>
    </row>
    <row r="56" spans="1:6" x14ac:dyDescent="0.2">
      <c r="A56" s="26">
        <v>7</v>
      </c>
      <c r="B56" s="5">
        <v>95.460112750946905</v>
      </c>
      <c r="C56" s="5">
        <v>90.006817625701558</v>
      </c>
      <c r="D56" s="5">
        <v>106.39925840338512</v>
      </c>
      <c r="E56" s="5"/>
      <c r="F56" s="5"/>
    </row>
    <row r="57" spans="1:6" x14ac:dyDescent="0.2">
      <c r="A57" s="26">
        <v>8</v>
      </c>
      <c r="B57" s="5">
        <v>95.483665591732958</v>
      </c>
      <c r="C57" s="5">
        <v>91.594613037081558</v>
      </c>
      <c r="D57" s="5">
        <v>107.51440415619503</v>
      </c>
      <c r="E57" s="5"/>
      <c r="F57" s="5"/>
    </row>
    <row r="58" spans="1:6" x14ac:dyDescent="0.2">
      <c r="A58" s="26">
        <v>9</v>
      </c>
      <c r="B58" s="5">
        <v>95.258026249183089</v>
      </c>
      <c r="C58" s="5">
        <v>92.111157455187907</v>
      </c>
      <c r="D58" s="5">
        <v>108.17660064140219</v>
      </c>
      <c r="E58" s="5"/>
      <c r="F58" s="5"/>
    </row>
    <row r="59" spans="1:6" x14ac:dyDescent="0.2">
      <c r="A59" s="26">
        <v>10</v>
      </c>
      <c r="B59" s="5">
        <v>94.744951666501848</v>
      </c>
      <c r="C59" s="5">
        <v>91.852743929551053</v>
      </c>
      <c r="D59" s="5">
        <v>108.2540355937345</v>
      </c>
      <c r="E59" s="5"/>
      <c r="F59" s="5"/>
    </row>
    <row r="60" spans="1:6" x14ac:dyDescent="0.2">
      <c r="A60" s="26">
        <v>11</v>
      </c>
      <c r="B60" s="5">
        <v>94.161285742413568</v>
      </c>
      <c r="C60" s="5">
        <v>91.375689787245221</v>
      </c>
      <c r="D60" s="5">
        <v>108.12731692782209</v>
      </c>
      <c r="E60" s="5"/>
      <c r="F60" s="5"/>
    </row>
    <row r="61" spans="1:6" x14ac:dyDescent="0.2">
      <c r="A61" s="26">
        <v>12</v>
      </c>
      <c r="B61" s="5">
        <v>93.626948551578351</v>
      </c>
      <c r="C61" s="5">
        <v>90.986572250665915</v>
      </c>
      <c r="D61" s="5">
        <v>108.0109009097153</v>
      </c>
      <c r="E61" s="5"/>
      <c r="F61" s="5"/>
    </row>
    <row r="62" spans="1:6" x14ac:dyDescent="0.2">
      <c r="A62" s="27" t="s">
        <v>95</v>
      </c>
      <c r="B62" s="5">
        <v>93.140770172291226</v>
      </c>
      <c r="C62" s="5">
        <v>90.689327687945863</v>
      </c>
      <c r="D62" s="5">
        <v>107.92054476020806</v>
      </c>
      <c r="E62" s="5"/>
      <c r="F62" s="5"/>
    </row>
    <row r="63" spans="1:6" x14ac:dyDescent="0.2">
      <c r="A63" s="26">
        <v>2</v>
      </c>
      <c r="B63" s="5">
        <v>92.727793420653924</v>
      </c>
      <c r="C63" s="5">
        <v>90.481393588337681</v>
      </c>
      <c r="D63" s="5">
        <v>107.85969611326782</v>
      </c>
      <c r="E63" s="5"/>
      <c r="F63" s="5"/>
    </row>
    <row r="64" spans="1:6" x14ac:dyDescent="0.2">
      <c r="A64" s="26">
        <v>3</v>
      </c>
      <c r="B64" s="5">
        <v>92.36115598621376</v>
      </c>
      <c r="C64" s="5">
        <v>90.331874631345713</v>
      </c>
      <c r="D64" s="5">
        <v>107.8228837183774</v>
      </c>
      <c r="E64" s="5"/>
      <c r="F64" s="5"/>
    </row>
    <row r="65" spans="1:6" x14ac:dyDescent="0.2">
      <c r="A65" s="26">
        <v>4</v>
      </c>
      <c r="B65" s="5">
        <v>92.026083825492705</v>
      </c>
      <c r="C65" s="5">
        <v>90.220290681871475</v>
      </c>
      <c r="D65" s="5">
        <v>107.80811010528366</v>
      </c>
      <c r="E65" s="5"/>
      <c r="F65" s="5"/>
    </row>
    <row r="66" spans="1:6" x14ac:dyDescent="0.2">
      <c r="A66" s="26">
        <v>5</v>
      </c>
      <c r="B66" s="5">
        <v>91.732990040914473</v>
      </c>
      <c r="C66" s="5">
        <v>90.135801934659781</v>
      </c>
      <c r="D66" s="5">
        <v>107.81591583815189</v>
      </c>
      <c r="E66" s="5"/>
      <c r="F66" s="5"/>
    </row>
    <row r="67" spans="1:6" x14ac:dyDescent="0.2">
      <c r="A67" s="26">
        <v>6</v>
      </c>
      <c r="B67" s="5">
        <v>91.477900482406042</v>
      </c>
      <c r="C67" s="5">
        <v>90.060542166444321</v>
      </c>
      <c r="D67" s="5">
        <v>107.84441199189973</v>
      </c>
      <c r="E67" s="5"/>
      <c r="F67" s="5"/>
    </row>
    <row r="68" spans="1:6" x14ac:dyDescent="0.2">
      <c r="A68" s="26">
        <v>7</v>
      </c>
      <c r="B68" s="5">
        <v>91.257676257610157</v>
      </c>
      <c r="C68" s="5">
        <v>89.976739037610699</v>
      </c>
      <c r="D68" s="5">
        <v>107.892033767328</v>
      </c>
      <c r="E68" s="5"/>
      <c r="F68" s="5"/>
    </row>
    <row r="69" spans="1:6" x14ac:dyDescent="0.2">
      <c r="A69" s="26">
        <v>8</v>
      </c>
      <c r="B69" s="5">
        <v>91.065880568378319</v>
      </c>
      <c r="C69" s="5">
        <v>89.866020020450449</v>
      </c>
      <c r="D69" s="5">
        <v>107.9579179453706</v>
      </c>
      <c r="E69" s="5"/>
      <c r="F69" s="5"/>
    </row>
    <row r="70" spans="1:6" x14ac:dyDescent="0.2">
      <c r="A70" s="26">
        <v>9</v>
      </c>
      <c r="B70" s="5">
        <v>90.907858023744353</v>
      </c>
      <c r="C70" s="5">
        <v>89.730608224397201</v>
      </c>
      <c r="D70" s="5">
        <v>108.0379113908414</v>
      </c>
      <c r="E70" s="5"/>
      <c r="F70" s="5"/>
    </row>
    <row r="71" spans="1:6" x14ac:dyDescent="0.2">
      <c r="A71" s="26">
        <v>10</v>
      </c>
      <c r="B71" s="5">
        <v>90.782072861903487</v>
      </c>
      <c r="C71" s="5">
        <v>89.582054806610046</v>
      </c>
      <c r="D71" s="5">
        <v>108.13097890770152</v>
      </c>
      <c r="E71" s="5"/>
      <c r="F71" s="5"/>
    </row>
    <row r="72" spans="1:6" x14ac:dyDescent="0.2">
      <c r="A72" s="26">
        <v>11</v>
      </c>
      <c r="B72" s="5">
        <v>90.689911913153566</v>
      </c>
      <c r="C72" s="5">
        <v>89.434822750563981</v>
      </c>
      <c r="D72" s="5">
        <v>108.23491205427948</v>
      </c>
      <c r="E72" s="5"/>
      <c r="F72" s="5"/>
    </row>
    <row r="73" spans="1:6" x14ac:dyDescent="0.2">
      <c r="A73" s="26">
        <v>12</v>
      </c>
      <c r="B73" s="5">
        <v>90.633501001486877</v>
      </c>
      <c r="C73" s="5">
        <v>89.303297161398845</v>
      </c>
      <c r="D73" s="5">
        <v>108.34771571097585</v>
      </c>
      <c r="E73" s="5"/>
      <c r="F73" s="5"/>
    </row>
    <row r="74" spans="1:6" x14ac:dyDescent="0.2">
      <c r="A74" s="107" t="s">
        <v>112</v>
      </c>
      <c r="B74" s="17">
        <v>90.614301175560911</v>
      </c>
      <c r="C74" s="17">
        <v>89.20016544446375</v>
      </c>
      <c r="D74" s="17">
        <v>108.46916743818123</v>
      </c>
      <c r="E74" s="5"/>
      <c r="F74" s="5"/>
    </row>
    <row r="75" spans="1:6" x14ac:dyDescent="0.2">
      <c r="A75" s="26">
        <v>2</v>
      </c>
      <c r="B75" s="17">
        <v>90.633919967371995</v>
      </c>
      <c r="C75" s="17">
        <v>89.143218473837308</v>
      </c>
      <c r="D75" s="17">
        <v>108.59105051643029</v>
      </c>
      <c r="E75" s="5"/>
      <c r="F75" s="5"/>
    </row>
    <row r="76" spans="1:6" x14ac:dyDescent="0.2">
      <c r="A76" s="26">
        <v>3</v>
      </c>
      <c r="B76" s="17">
        <v>90.693446785040209</v>
      </c>
      <c r="C76" s="17">
        <v>89.142783993856312</v>
      </c>
      <c r="D76" s="17">
        <v>108.71500829399083</v>
      </c>
      <c r="E76" s="5"/>
      <c r="F76" s="5"/>
    </row>
    <row r="77" spans="1:6" x14ac:dyDescent="0.2">
      <c r="A77" s="26">
        <v>4</v>
      </c>
      <c r="B77" s="17">
        <v>90.79579708001603</v>
      </c>
      <c r="C77" s="17">
        <v>89.212795357901413</v>
      </c>
      <c r="D77" s="17">
        <v>108.84072490201399</v>
      </c>
      <c r="E77" s="5"/>
      <c r="F77" s="5"/>
    </row>
    <row r="78" spans="1:6" x14ac:dyDescent="0.2">
      <c r="A78" s="26">
        <v>5</v>
      </c>
      <c r="B78" s="17">
        <v>90.942650255552152</v>
      </c>
      <c r="C78" s="17">
        <v>89.368897764019039</v>
      </c>
      <c r="D78" s="17">
        <v>108.96352329687159</v>
      </c>
      <c r="E78" s="5"/>
      <c r="F78" s="5"/>
    </row>
    <row r="79" spans="1:6" x14ac:dyDescent="0.2">
      <c r="A79" s="26">
        <v>6</v>
      </c>
      <c r="B79" s="17">
        <v>91.135259821318485</v>
      </c>
      <c r="C79" s="17">
        <v>89.624490666535493</v>
      </c>
      <c r="D79" s="17">
        <v>109.08065028752004</v>
      </c>
      <c r="F79" s="5"/>
    </row>
    <row r="80" spans="1:6" x14ac:dyDescent="0.2">
      <c r="A80" s="26">
        <v>7</v>
      </c>
      <c r="B80" s="17">
        <v>91.375884921935224</v>
      </c>
      <c r="C80" s="17">
        <v>89.995676990504805</v>
      </c>
      <c r="D80" s="17">
        <v>109.18900198883195</v>
      </c>
    </row>
    <row r="81" spans="1:4" x14ac:dyDescent="0.2">
      <c r="A81" s="26">
        <v>8</v>
      </c>
      <c r="B81" s="17">
        <v>91.669925464723136</v>
      </c>
      <c r="C81" s="17">
        <v>90.503397490782504</v>
      </c>
      <c r="D81" s="17">
        <v>109.28669360347195</v>
      </c>
    </row>
    <row r="82" spans="1:4" x14ac:dyDescent="0.2">
      <c r="A82" s="26">
        <v>9</v>
      </c>
      <c r="B82" s="17">
        <v>91.997183327975762</v>
      </c>
      <c r="C82" s="17">
        <v>91.112415865174555</v>
      </c>
      <c r="D82" s="17">
        <v>109.36561924663593</v>
      </c>
    </row>
    <row r="83" spans="1:4" x14ac:dyDescent="0.2">
      <c r="A83" s="26">
        <v>10</v>
      </c>
      <c r="B83" s="17">
        <v>92.340542405390309</v>
      </c>
      <c r="C83" s="17">
        <v>91.780111655994872</v>
      </c>
      <c r="D83" s="17">
        <v>109.42130864202821</v>
      </c>
    </row>
    <row r="84" spans="1:4" x14ac:dyDescent="0.2">
      <c r="A84" s="26">
        <v>11</v>
      </c>
      <c r="B84" s="17">
        <v>92.677422291152425</v>
      </c>
      <c r="C84" s="17">
        <v>92.451865737320702</v>
      </c>
      <c r="D84" s="17">
        <v>109.44854327245663</v>
      </c>
    </row>
    <row r="85" spans="1:4" x14ac:dyDescent="0.2">
      <c r="A85" s="26">
        <v>12</v>
      </c>
      <c r="B85" s="17">
        <v>92.985100179631345</v>
      </c>
      <c r="C85" s="17">
        <v>93.071427313539786</v>
      </c>
      <c r="D85" s="17">
        <v>109.44215124427988</v>
      </c>
    </row>
    <row r="1581" spans="1:1" x14ac:dyDescent="0.2">
      <c r="A1581" s="20"/>
    </row>
    <row r="1582" spans="1:1" x14ac:dyDescent="0.2">
      <c r="A1582" s="20"/>
    </row>
    <row r="1583" spans="1:1" x14ac:dyDescent="0.2">
      <c r="A1583" s="20"/>
    </row>
    <row r="1584" spans="1:1" x14ac:dyDescent="0.2">
      <c r="A1584" s="20"/>
    </row>
    <row r="1585" spans="1:1" x14ac:dyDescent="0.2">
      <c r="A1585" s="20"/>
    </row>
    <row r="1586" spans="1:1" x14ac:dyDescent="0.2">
      <c r="A1586" s="20"/>
    </row>
    <row r="1587" spans="1:1" x14ac:dyDescent="0.2">
      <c r="A1587" s="20"/>
    </row>
    <row r="1588" spans="1:1" x14ac:dyDescent="0.2">
      <c r="A1588" s="20"/>
    </row>
    <row r="1589" spans="1:1" x14ac:dyDescent="0.2">
      <c r="A1589" s="20"/>
    </row>
    <row r="1590" spans="1:1" x14ac:dyDescent="0.2">
      <c r="A1590" s="20"/>
    </row>
    <row r="1591" spans="1:1" x14ac:dyDescent="0.2">
      <c r="A1591" s="20"/>
    </row>
    <row r="1592" spans="1:1" x14ac:dyDescent="0.2">
      <c r="A1592" s="20"/>
    </row>
    <row r="1593" spans="1:1" x14ac:dyDescent="0.2">
      <c r="A1593" s="20"/>
    </row>
    <row r="1594" spans="1:1" x14ac:dyDescent="0.2">
      <c r="A1594" s="20"/>
    </row>
    <row r="1595" spans="1:1" x14ac:dyDescent="0.2">
      <c r="A1595" s="20"/>
    </row>
    <row r="1596" spans="1:1" x14ac:dyDescent="0.2">
      <c r="A1596" s="20"/>
    </row>
    <row r="1597" spans="1:1" x14ac:dyDescent="0.2">
      <c r="A1597" s="20"/>
    </row>
    <row r="1598" spans="1:1" x14ac:dyDescent="0.2">
      <c r="A1598" s="20"/>
    </row>
    <row r="1599" spans="1:1" x14ac:dyDescent="0.2">
      <c r="A1599" s="20"/>
    </row>
    <row r="1600" spans="1:1" x14ac:dyDescent="0.2">
      <c r="A1600" s="20"/>
    </row>
    <row r="1601" spans="1:1" x14ac:dyDescent="0.2">
      <c r="A1601" s="20"/>
    </row>
    <row r="1602" spans="1:1" x14ac:dyDescent="0.2">
      <c r="A1602" s="20"/>
    </row>
    <row r="1603" spans="1:1" x14ac:dyDescent="0.2">
      <c r="A1603" s="20"/>
    </row>
    <row r="1604" spans="1:1" x14ac:dyDescent="0.2">
      <c r="A1604" s="20"/>
    </row>
    <row r="1605" spans="1:1" x14ac:dyDescent="0.2">
      <c r="A1605" s="20"/>
    </row>
    <row r="1606" spans="1:1" x14ac:dyDescent="0.2">
      <c r="A1606" s="20"/>
    </row>
    <row r="1607" spans="1:1" x14ac:dyDescent="0.2">
      <c r="A1607" s="20"/>
    </row>
    <row r="1608" spans="1:1" x14ac:dyDescent="0.2">
      <c r="A1608" s="20"/>
    </row>
    <row r="1609" spans="1:1" x14ac:dyDescent="0.2">
      <c r="A1609" s="20"/>
    </row>
    <row r="1610" spans="1:1" x14ac:dyDescent="0.2">
      <c r="A1610" s="20"/>
    </row>
    <row r="1611" spans="1:1" x14ac:dyDescent="0.2">
      <c r="A1611" s="20"/>
    </row>
    <row r="1612" spans="1:1" x14ac:dyDescent="0.2">
      <c r="A1612" s="20"/>
    </row>
    <row r="1613" spans="1:1" x14ac:dyDescent="0.2">
      <c r="A1613" s="20"/>
    </row>
    <row r="1614" spans="1:1" x14ac:dyDescent="0.2">
      <c r="A1614" s="20"/>
    </row>
    <row r="1615" spans="1:1" x14ac:dyDescent="0.2">
      <c r="A1615" s="20"/>
    </row>
    <row r="1616" spans="1:1" x14ac:dyDescent="0.2">
      <c r="A1616" s="20"/>
    </row>
    <row r="1617" spans="1:1" x14ac:dyDescent="0.2">
      <c r="A1617" s="20"/>
    </row>
    <row r="1618" spans="1:1" x14ac:dyDescent="0.2">
      <c r="A1618" s="20"/>
    </row>
    <row r="1619" spans="1:1" x14ac:dyDescent="0.2">
      <c r="A1619" s="20"/>
    </row>
    <row r="1620" spans="1:1" x14ac:dyDescent="0.2">
      <c r="A1620" s="20"/>
    </row>
    <row r="1621" spans="1:1" x14ac:dyDescent="0.2">
      <c r="A1621" s="20"/>
    </row>
    <row r="1622" spans="1:1" x14ac:dyDescent="0.2">
      <c r="A1622" s="20"/>
    </row>
    <row r="1623" spans="1:1" x14ac:dyDescent="0.2">
      <c r="A1623" s="20"/>
    </row>
    <row r="1624" spans="1:1" x14ac:dyDescent="0.2">
      <c r="A1624" s="20"/>
    </row>
    <row r="1625" spans="1:1" x14ac:dyDescent="0.2">
      <c r="A1625" s="20"/>
    </row>
    <row r="1626" spans="1:1" x14ac:dyDescent="0.2">
      <c r="A1626" s="20"/>
    </row>
    <row r="1627" spans="1:1" x14ac:dyDescent="0.2">
      <c r="A1627" s="20"/>
    </row>
    <row r="1628" spans="1:1" x14ac:dyDescent="0.2">
      <c r="A1628" s="20"/>
    </row>
    <row r="1629" spans="1:1" x14ac:dyDescent="0.2">
      <c r="A1629" s="20"/>
    </row>
    <row r="1630" spans="1:1" x14ac:dyDescent="0.2">
      <c r="A1630" s="20"/>
    </row>
    <row r="1631" spans="1:1" x14ac:dyDescent="0.2">
      <c r="A1631" s="20"/>
    </row>
    <row r="1632" spans="1:1" x14ac:dyDescent="0.2">
      <c r="A1632" s="20"/>
    </row>
    <row r="1633" spans="1:1" x14ac:dyDescent="0.2">
      <c r="A1633" s="20"/>
    </row>
    <row r="1634" spans="1:1" x14ac:dyDescent="0.2">
      <c r="A1634" s="20"/>
    </row>
    <row r="1635" spans="1:1" x14ac:dyDescent="0.2">
      <c r="A1635" s="20"/>
    </row>
    <row r="1636" spans="1:1" x14ac:dyDescent="0.2">
      <c r="A1636" s="20"/>
    </row>
    <row r="1637" spans="1:1" x14ac:dyDescent="0.2">
      <c r="A1637" s="20"/>
    </row>
    <row r="1638" spans="1:1" x14ac:dyDescent="0.2">
      <c r="A1638" s="20"/>
    </row>
    <row r="1639" spans="1:1" x14ac:dyDescent="0.2">
      <c r="A1639" s="20"/>
    </row>
    <row r="1640" spans="1:1" x14ac:dyDescent="0.2">
      <c r="A1640" s="20"/>
    </row>
    <row r="1641" spans="1:1" x14ac:dyDescent="0.2">
      <c r="A1641" s="20"/>
    </row>
    <row r="1642" spans="1:1" x14ac:dyDescent="0.2">
      <c r="A1642" s="20"/>
    </row>
    <row r="1643" spans="1:1" x14ac:dyDescent="0.2">
      <c r="A1643" s="20"/>
    </row>
    <row r="1644" spans="1:1" x14ac:dyDescent="0.2">
      <c r="A1644" s="20"/>
    </row>
    <row r="1645" spans="1:1" x14ac:dyDescent="0.2">
      <c r="A1645" s="20"/>
    </row>
    <row r="1646" spans="1:1" x14ac:dyDescent="0.2">
      <c r="A1646" s="20"/>
    </row>
    <row r="1647" spans="1:1" x14ac:dyDescent="0.2">
      <c r="A1647" s="20"/>
    </row>
    <row r="1648" spans="1:1" x14ac:dyDescent="0.2">
      <c r="A1648" s="20"/>
    </row>
    <row r="1649" spans="1:1" x14ac:dyDescent="0.2">
      <c r="A1649" s="20"/>
    </row>
    <row r="1650" spans="1:1" x14ac:dyDescent="0.2">
      <c r="A1650" s="20"/>
    </row>
    <row r="1651" spans="1:1" x14ac:dyDescent="0.2">
      <c r="A1651" s="20"/>
    </row>
    <row r="1652" spans="1:1" x14ac:dyDescent="0.2">
      <c r="A1652" s="20"/>
    </row>
    <row r="1653" spans="1:1" x14ac:dyDescent="0.2">
      <c r="A1653" s="20"/>
    </row>
    <row r="1654" spans="1:1" x14ac:dyDescent="0.2">
      <c r="A1654" s="20"/>
    </row>
    <row r="1655" spans="1:1" x14ac:dyDescent="0.2">
      <c r="A1655" s="20"/>
    </row>
    <row r="1656" spans="1:1" x14ac:dyDescent="0.2">
      <c r="A1656" s="20"/>
    </row>
    <row r="1657" spans="1:1" x14ac:dyDescent="0.2">
      <c r="A1657" s="20"/>
    </row>
    <row r="1658" spans="1:1" x14ac:dyDescent="0.2">
      <c r="A1658" s="20"/>
    </row>
    <row r="1659" spans="1:1" x14ac:dyDescent="0.2">
      <c r="A1659" s="20"/>
    </row>
    <row r="1660" spans="1:1" x14ac:dyDescent="0.2">
      <c r="A1660" s="20"/>
    </row>
    <row r="1661" spans="1:1" x14ac:dyDescent="0.2">
      <c r="A1661" s="20"/>
    </row>
    <row r="1662" spans="1:1" x14ac:dyDescent="0.2">
      <c r="A1662" s="20"/>
    </row>
    <row r="1663" spans="1:1" x14ac:dyDescent="0.2">
      <c r="A1663" s="20"/>
    </row>
    <row r="1664" spans="1:1" x14ac:dyDescent="0.2">
      <c r="A1664" s="20"/>
    </row>
    <row r="1665" spans="1:1" x14ac:dyDescent="0.2">
      <c r="A1665" s="20"/>
    </row>
    <row r="1666" spans="1:1" x14ac:dyDescent="0.2">
      <c r="A1666" s="20"/>
    </row>
    <row r="1667" spans="1:1" x14ac:dyDescent="0.2">
      <c r="A1667" s="20"/>
    </row>
    <row r="1668" spans="1:1" x14ac:dyDescent="0.2">
      <c r="A1668" s="20"/>
    </row>
    <row r="1669" spans="1:1" x14ac:dyDescent="0.2">
      <c r="A1669" s="20"/>
    </row>
    <row r="1670" spans="1:1" x14ac:dyDescent="0.2">
      <c r="A1670" s="20"/>
    </row>
    <row r="1671" spans="1:1" x14ac:dyDescent="0.2">
      <c r="A1671" s="20"/>
    </row>
    <row r="1672" spans="1:1" x14ac:dyDescent="0.2">
      <c r="A1672" s="20"/>
    </row>
    <row r="1673" spans="1:1" x14ac:dyDescent="0.2">
      <c r="A1673" s="20"/>
    </row>
    <row r="1674" spans="1:1" x14ac:dyDescent="0.2">
      <c r="A1674" s="20"/>
    </row>
    <row r="1675" spans="1:1" x14ac:dyDescent="0.2">
      <c r="A1675" s="20"/>
    </row>
    <row r="1676" spans="1:1" x14ac:dyDescent="0.2">
      <c r="A1676" s="20"/>
    </row>
    <row r="1677" spans="1:1" x14ac:dyDescent="0.2">
      <c r="A1677" s="20"/>
    </row>
    <row r="1678" spans="1:1" x14ac:dyDescent="0.2">
      <c r="A1678" s="20"/>
    </row>
    <row r="1679" spans="1:1" x14ac:dyDescent="0.2">
      <c r="A1679" s="20"/>
    </row>
    <row r="1680" spans="1:1" x14ac:dyDescent="0.2">
      <c r="A1680" s="20"/>
    </row>
    <row r="1681" spans="1:1" x14ac:dyDescent="0.2">
      <c r="A1681" s="20"/>
    </row>
    <row r="1682" spans="1:1" x14ac:dyDescent="0.2">
      <c r="A1682" s="20"/>
    </row>
    <row r="1683" spans="1:1" x14ac:dyDescent="0.2">
      <c r="A1683" s="20"/>
    </row>
    <row r="1684" spans="1:1" x14ac:dyDescent="0.2">
      <c r="A1684" s="20"/>
    </row>
    <row r="1685" spans="1:1" x14ac:dyDescent="0.2">
      <c r="A1685" s="20"/>
    </row>
    <row r="1686" spans="1:1" x14ac:dyDescent="0.2">
      <c r="A1686" s="20"/>
    </row>
    <row r="1687" spans="1:1" x14ac:dyDescent="0.2">
      <c r="A1687" s="20"/>
    </row>
    <row r="1688" spans="1:1" x14ac:dyDescent="0.2">
      <c r="A1688" s="20"/>
    </row>
    <row r="1689" spans="1:1" x14ac:dyDescent="0.2">
      <c r="A1689" s="20"/>
    </row>
    <row r="1690" spans="1:1" x14ac:dyDescent="0.2">
      <c r="A1690" s="20"/>
    </row>
    <row r="1691" spans="1:1" x14ac:dyDescent="0.2">
      <c r="A1691" s="20"/>
    </row>
    <row r="1692" spans="1:1" x14ac:dyDescent="0.2">
      <c r="A1692" s="20"/>
    </row>
    <row r="1693" spans="1:1" x14ac:dyDescent="0.2">
      <c r="A1693" s="20"/>
    </row>
    <row r="1694" spans="1:1" x14ac:dyDescent="0.2">
      <c r="A1694" s="20"/>
    </row>
    <row r="1695" spans="1:1" x14ac:dyDescent="0.2">
      <c r="A1695" s="20"/>
    </row>
    <row r="1696" spans="1:1" x14ac:dyDescent="0.2">
      <c r="A1696" s="20"/>
    </row>
    <row r="1697" spans="1:1" x14ac:dyDescent="0.2">
      <c r="A1697" s="20"/>
    </row>
    <row r="1698" spans="1:1" x14ac:dyDescent="0.2">
      <c r="A1698" s="20"/>
    </row>
    <row r="1699" spans="1:1" x14ac:dyDescent="0.2">
      <c r="A1699" s="20"/>
    </row>
    <row r="1700" spans="1:1" x14ac:dyDescent="0.2">
      <c r="A1700" s="20"/>
    </row>
    <row r="1701" spans="1:1" x14ac:dyDescent="0.2">
      <c r="A1701" s="20"/>
    </row>
    <row r="1702" spans="1:1" x14ac:dyDescent="0.2">
      <c r="A1702" s="20"/>
    </row>
    <row r="1703" spans="1:1" x14ac:dyDescent="0.2">
      <c r="A1703" s="20"/>
    </row>
    <row r="1704" spans="1:1" x14ac:dyDescent="0.2">
      <c r="A1704" s="20"/>
    </row>
    <row r="1705" spans="1:1" x14ac:dyDescent="0.2">
      <c r="A1705" s="20"/>
    </row>
    <row r="1706" spans="1:1" x14ac:dyDescent="0.2">
      <c r="A1706" s="20"/>
    </row>
    <row r="1707" spans="1:1" x14ac:dyDescent="0.2">
      <c r="A1707" s="20"/>
    </row>
    <row r="1708" spans="1:1" x14ac:dyDescent="0.2">
      <c r="A1708" s="20"/>
    </row>
    <row r="1709" spans="1:1" x14ac:dyDescent="0.2">
      <c r="A1709" s="20"/>
    </row>
    <row r="1710" spans="1:1" x14ac:dyDescent="0.2">
      <c r="A1710" s="20"/>
    </row>
    <row r="1711" spans="1:1" x14ac:dyDescent="0.2">
      <c r="A1711" s="20"/>
    </row>
    <row r="1712" spans="1:1" x14ac:dyDescent="0.2">
      <c r="A1712" s="20"/>
    </row>
    <row r="1713" spans="1:1" x14ac:dyDescent="0.2">
      <c r="A1713" s="20"/>
    </row>
    <row r="1714" spans="1:1" x14ac:dyDescent="0.2">
      <c r="A1714" s="20"/>
    </row>
    <row r="1715" spans="1:1" x14ac:dyDescent="0.2">
      <c r="A1715" s="20"/>
    </row>
    <row r="1716" spans="1:1" x14ac:dyDescent="0.2">
      <c r="A1716" s="20"/>
    </row>
    <row r="1717" spans="1:1" x14ac:dyDescent="0.2">
      <c r="A1717" s="20"/>
    </row>
    <row r="1718" spans="1:1" x14ac:dyDescent="0.2">
      <c r="A1718" s="20"/>
    </row>
    <row r="1719" spans="1:1" x14ac:dyDescent="0.2">
      <c r="A1719" s="20"/>
    </row>
    <row r="1720" spans="1:1" x14ac:dyDescent="0.2">
      <c r="A1720" s="20"/>
    </row>
    <row r="1721" spans="1:1" x14ac:dyDescent="0.2">
      <c r="A1721" s="20"/>
    </row>
    <row r="1722" spans="1:1" x14ac:dyDescent="0.2">
      <c r="A1722" s="20"/>
    </row>
    <row r="1723" spans="1:1" x14ac:dyDescent="0.2">
      <c r="A1723" s="20"/>
    </row>
    <row r="1724" spans="1:1" x14ac:dyDescent="0.2">
      <c r="A1724" s="20"/>
    </row>
    <row r="1725" spans="1:1" x14ac:dyDescent="0.2">
      <c r="A1725" s="20"/>
    </row>
    <row r="1726" spans="1:1" x14ac:dyDescent="0.2">
      <c r="A1726" s="20"/>
    </row>
    <row r="1727" spans="1:1" x14ac:dyDescent="0.2">
      <c r="A1727" s="20"/>
    </row>
    <row r="1728" spans="1:1" x14ac:dyDescent="0.2">
      <c r="A1728" s="20"/>
    </row>
    <row r="1729" spans="1:1" x14ac:dyDescent="0.2">
      <c r="A1729" s="20"/>
    </row>
    <row r="1730" spans="1:1" x14ac:dyDescent="0.2">
      <c r="A1730" s="20"/>
    </row>
    <row r="1731" spans="1:1" x14ac:dyDescent="0.2">
      <c r="A1731" s="20"/>
    </row>
    <row r="1732" spans="1:1" x14ac:dyDescent="0.2">
      <c r="A1732" s="20"/>
    </row>
    <row r="1733" spans="1:1" x14ac:dyDescent="0.2">
      <c r="A1733" s="20"/>
    </row>
    <row r="1734" spans="1:1" x14ac:dyDescent="0.2">
      <c r="A1734" s="20"/>
    </row>
    <row r="1735" spans="1:1" x14ac:dyDescent="0.2">
      <c r="A1735" s="20"/>
    </row>
    <row r="1736" spans="1:1" x14ac:dyDescent="0.2">
      <c r="A1736" s="20"/>
    </row>
    <row r="1737" spans="1:1" x14ac:dyDescent="0.2">
      <c r="A1737" s="20"/>
    </row>
    <row r="1738" spans="1:1" x14ac:dyDescent="0.2">
      <c r="A1738" s="20"/>
    </row>
    <row r="1739" spans="1:1" x14ac:dyDescent="0.2">
      <c r="A1739" s="20"/>
    </row>
    <row r="1740" spans="1:1" x14ac:dyDescent="0.2">
      <c r="A1740" s="20"/>
    </row>
    <row r="1741" spans="1:1" x14ac:dyDescent="0.2">
      <c r="A1741" s="20"/>
    </row>
    <row r="1742" spans="1:1" x14ac:dyDescent="0.2">
      <c r="A1742" s="20"/>
    </row>
    <row r="1743" spans="1:1" x14ac:dyDescent="0.2">
      <c r="A1743" s="20"/>
    </row>
    <row r="1744" spans="1:1" x14ac:dyDescent="0.2">
      <c r="A1744" s="20"/>
    </row>
    <row r="1745" spans="1:1" x14ac:dyDescent="0.2">
      <c r="A1745" s="20"/>
    </row>
    <row r="1746" spans="1:1" x14ac:dyDescent="0.2">
      <c r="A1746" s="20"/>
    </row>
    <row r="1747" spans="1:1" x14ac:dyDescent="0.2">
      <c r="A1747" s="20"/>
    </row>
    <row r="1748" spans="1:1" x14ac:dyDescent="0.2">
      <c r="A1748" s="20"/>
    </row>
    <row r="1749" spans="1:1" x14ac:dyDescent="0.2">
      <c r="A1749" s="20"/>
    </row>
    <row r="1750" spans="1:1" x14ac:dyDescent="0.2">
      <c r="A1750" s="20"/>
    </row>
    <row r="1751" spans="1:1" x14ac:dyDescent="0.2">
      <c r="A1751" s="20"/>
    </row>
    <row r="1752" spans="1:1" x14ac:dyDescent="0.2">
      <c r="A1752" s="20"/>
    </row>
    <row r="1753" spans="1:1" x14ac:dyDescent="0.2">
      <c r="A1753" s="20"/>
    </row>
    <row r="1754" spans="1:1" x14ac:dyDescent="0.2">
      <c r="A1754" s="20"/>
    </row>
    <row r="1755" spans="1:1" x14ac:dyDescent="0.2">
      <c r="A1755" s="20"/>
    </row>
    <row r="1756" spans="1:1" x14ac:dyDescent="0.2">
      <c r="A1756" s="20"/>
    </row>
    <row r="1757" spans="1:1" x14ac:dyDescent="0.2">
      <c r="A1757" s="20"/>
    </row>
    <row r="1758" spans="1:1" x14ac:dyDescent="0.2">
      <c r="A1758" s="20"/>
    </row>
    <row r="1759" spans="1:1" x14ac:dyDescent="0.2">
      <c r="A1759" s="20"/>
    </row>
    <row r="1760" spans="1:1" x14ac:dyDescent="0.2">
      <c r="A1760" s="20"/>
    </row>
    <row r="1761" spans="1:1" x14ac:dyDescent="0.2">
      <c r="A1761" s="20"/>
    </row>
    <row r="1762" spans="1:1" x14ac:dyDescent="0.2">
      <c r="A1762" s="20"/>
    </row>
    <row r="1763" spans="1:1" x14ac:dyDescent="0.2">
      <c r="A1763" s="20"/>
    </row>
    <row r="1764" spans="1:1" x14ac:dyDescent="0.2">
      <c r="A1764" s="20"/>
    </row>
    <row r="1765" spans="1:1" x14ac:dyDescent="0.2">
      <c r="A1765" s="20"/>
    </row>
    <row r="1766" spans="1:1" x14ac:dyDescent="0.2">
      <c r="A1766" s="20"/>
    </row>
    <row r="1767" spans="1:1" x14ac:dyDescent="0.2">
      <c r="A1767" s="20"/>
    </row>
    <row r="1768" spans="1:1" x14ac:dyDescent="0.2">
      <c r="A1768" s="20"/>
    </row>
    <row r="1769" spans="1:1" x14ac:dyDescent="0.2">
      <c r="A1769" s="20"/>
    </row>
    <row r="1770" spans="1:1" x14ac:dyDescent="0.2">
      <c r="A1770" s="20"/>
    </row>
    <row r="1771" spans="1:1" x14ac:dyDescent="0.2">
      <c r="A1771" s="20"/>
    </row>
    <row r="1772" spans="1:1" x14ac:dyDescent="0.2">
      <c r="A1772" s="20"/>
    </row>
    <row r="1773" spans="1:1" x14ac:dyDescent="0.2">
      <c r="A1773" s="20"/>
    </row>
    <row r="1774" spans="1:1" x14ac:dyDescent="0.2">
      <c r="A1774" s="20"/>
    </row>
    <row r="1775" spans="1:1" x14ac:dyDescent="0.2">
      <c r="A1775" s="20"/>
    </row>
    <row r="1776" spans="1:1" x14ac:dyDescent="0.2">
      <c r="A1776" s="20"/>
    </row>
    <row r="1777" spans="1:1" x14ac:dyDescent="0.2">
      <c r="A1777" s="20"/>
    </row>
    <row r="1778" spans="1:1" x14ac:dyDescent="0.2">
      <c r="A1778" s="20"/>
    </row>
  </sheetData>
  <mergeCells count="3">
    <mergeCell ref="F2:K2"/>
    <mergeCell ref="F4:K5"/>
    <mergeCell ref="F23:K24"/>
  </mergeCells>
  <phoneticPr fontId="7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III.7.1</vt:lpstr>
      <vt:lpstr>Graf III.7.2</vt:lpstr>
      <vt:lpstr>Graf III.7.3</vt:lpstr>
      <vt:lpstr>Graf III.7.4</vt:lpstr>
      <vt:lpstr>Graf III.7.5</vt:lpstr>
      <vt:lpstr>Graf III.7.6</vt:lpstr>
      <vt:lpstr>Graf III.7.7</vt:lpstr>
      <vt:lpstr>Graf III.7.8</vt:lpstr>
      <vt:lpstr>Graf III.7.9</vt:lpstr>
      <vt:lpstr>Graf III.7.10</vt:lpstr>
      <vt:lpstr>Graf III.7.11</vt:lpstr>
      <vt:lpstr>Graf III.7.12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U03447</dc:creator>
  <cp:lastModifiedBy>Kuprová Marie</cp:lastModifiedBy>
  <cp:lastPrinted>2014-01-22T12:40:09Z</cp:lastPrinted>
  <dcterms:created xsi:type="dcterms:W3CDTF">2005-01-14T10:17:12Z</dcterms:created>
  <dcterms:modified xsi:type="dcterms:W3CDTF">2014-08-07T10:50:28Z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SD_IV_2011_III_7.sxls</vt:lpwstr>
  </property>
  <property fmtid="{D5CDD505-2E9C-101B-9397-08002B2CF9AE}" pid="11" name="OracleIRM_FilePath">
    <vt:lpwstr>C:\Users\OEM\Documents\CNB 2011\IR 4-2011\Charts\SD_IV_2011_III_7.sxls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11:16:25 SD_IV_2011_III_7.sxls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4-2011\Charts\SD_IV_2011_III_7.sxls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10:10:34 Z</vt:lpwstr>
  </property>
  <property fmtid="{D5CDD505-2E9C-101B-9397-08002B2CF9AE}" pid="22" name="OracleIRM_PublicationTimeLocal">
    <vt:lpwstr>2011-10-29 12:10:34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10:10:34 Z</vt:lpwstr>
  </property>
  <property fmtid="{D5CDD505-2E9C-101B-9397-08002B2CF9AE}" pid="25" name="OracleIRM_SealTimeLocal">
    <vt:lpwstr>2011-10-29 12:10:34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14:33:56 Z</vt:lpwstr>
  </property>
  <property fmtid="{D5CDD505-2E9C-101B-9397-08002B2CF9AE}" pid="28" name="OracleIRM_TimeLocal">
    <vt:lpwstr>2011-10-31 15:33:56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SD_IV_2011_III_7.sxls</vt:lpwstr>
  </property>
  <property fmtid="{D5CDD505-2E9C-101B-9397-08002B2CF9AE}" pid="39" name="SealedMedia_FilePath">
    <vt:lpwstr>C:\Users\OEM\Documents\CNB 2011\IR 4-2011\Charts\SD_IV_2011_III_7.sxls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11:16:25 SD_IV_2011_III_7.sxls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4-2011\Charts\SD_IV_2011_III_7.sxls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10:10:34 Z</vt:lpwstr>
  </property>
  <property fmtid="{D5CDD505-2E9C-101B-9397-08002B2CF9AE}" pid="50" name="SealedMedia_PublicationTimeLocal">
    <vt:lpwstr>2011-10-29 12:10:34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10:10:34 Z</vt:lpwstr>
  </property>
  <property fmtid="{D5CDD505-2E9C-101B-9397-08002B2CF9AE}" pid="53" name="SealedMedia_SealTimeLocal">
    <vt:lpwstr>2011-10-29 12:10:34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14:33:56 Z</vt:lpwstr>
  </property>
  <property fmtid="{D5CDD505-2E9C-101B-9397-08002B2CF9AE}" pid="56" name="SealedMedia_TimeLocal">
    <vt:lpwstr>2011-10-31 15:33:56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-259238125</vt:i4>
  </property>
  <property fmtid="{D5CDD505-2E9C-101B-9397-08002B2CF9AE}" pid="60" name="_NewReviewCycle">
    <vt:lpwstr/>
  </property>
  <property fmtid="{D5CDD505-2E9C-101B-9397-08002B2CF9AE}" pid="61" name="_EmailSubject">
    <vt:lpwstr>Excel. soubory ze ZoI III/2014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-1062912074</vt:i4>
  </property>
</Properties>
</file>