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5910" windowHeight="4530" tabRatio="753"/>
  </bookViews>
  <sheets>
    <sheet name="Graf III.1.1" sheetId="11" r:id="rId1"/>
    <sheet name="Tab. III.1.1" sheetId="10" r:id="rId2"/>
    <sheet name="Tab. III.1.2" sheetId="9" r:id="rId3"/>
    <sheet name="Tab. III.1.3" sheetId="8" r:id="rId4"/>
    <sheet name="Graf III.1.2" sheetId="13" r:id="rId5"/>
    <sheet name="Graf III.1.3 " sheetId="20" r:id="rId6"/>
    <sheet name="Graf III.1.4" sheetId="19" r:id="rId7"/>
    <sheet name="Graf III.1.5" sheetId="16" r:id="rId8"/>
    <sheet name="Graf III.1.6" sheetId="23" r:id="rId9"/>
    <sheet name="Graf III.1.7 " sheetId="17" r:id="rId10"/>
  </sheets>
  <externalReferences>
    <externalReference r:id="rId11"/>
    <externalReference r:id="rId12"/>
  </externalReferences>
  <definedNames>
    <definedName name="\0" localSheetId="8">#REF!</definedName>
    <definedName name="\0">#REF!</definedName>
    <definedName name="_1__123Graph_ACHART_1" localSheetId="6" hidden="1">[1]řady_sloupce!$B$5:$B$40</definedName>
    <definedName name="_10__123Graph_ACHART_4" hidden="1">[1]řady_sloupce!$E$5:$E$43</definedName>
    <definedName name="_11__123Graph_ACHART_5" localSheetId="6" hidden="1">[1]řady_sloupce!$C$10:$C$25</definedName>
    <definedName name="_12__123Graph_ACHART_5" hidden="1">[1]řady_sloupce!$C$10:$C$25</definedName>
    <definedName name="_13__123Graph_ACHART_6" localSheetId="6" hidden="1">[1]řady_sloupce!$C$2:$C$14</definedName>
    <definedName name="_14__123Graph_ACHART_6" hidden="1">[1]řady_sloupce!$C$2:$C$14</definedName>
    <definedName name="_15__123Graph_ACHART_7" localSheetId="6" hidden="1">[1]řady_sloupce!$C$3:$C$14</definedName>
    <definedName name="_16__123Graph_ACHART_7" hidden="1">[1]řady_sloupce!$C$3:$C$14</definedName>
    <definedName name="_17__123Graph_ACHART_8" localSheetId="6" hidden="1">[1]řady_sloupce!$F$6:$F$22</definedName>
    <definedName name="_18__123Graph_ACHART_8" hidden="1">[1]řady_sloupce!$F$6:$F$22</definedName>
    <definedName name="_19__123Graph_ACHART_9" localSheetId="6" hidden="1">[1]řady_sloupce!$C$5:$C$9</definedName>
    <definedName name="_2__123Graph_ACHART_1" hidden="1">[1]řady_sloupce!$B$5:$B$40</definedName>
    <definedName name="_20__123Graph_ACHART_9" hidden="1">[1]řady_sloupce!$C$5:$C$9</definedName>
    <definedName name="_21__123Graph_BCHART_1" localSheetId="6" hidden="1">[1]řady_sloupce!$C$5:$C$40</definedName>
    <definedName name="_22__123Graph_BCHART_1" hidden="1">[1]řady_sloupce!$C$5:$C$40</definedName>
    <definedName name="_23__123Graph_BCHART_11" localSheetId="6" hidden="1">[1]řady_sloupce!$K$6:$K$47</definedName>
    <definedName name="_24__123Graph_BCHART_11" hidden="1">[1]řady_sloupce!$K$6:$K$47</definedName>
    <definedName name="_25__123Graph_BCHART_2" localSheetId="6" hidden="1">[1]řady_sloupce!$I$5:$I$43</definedName>
    <definedName name="_26__123Graph_BCHART_2" hidden="1">[1]řady_sloupce!$I$5:$I$43</definedName>
    <definedName name="_27__123Graph_BCHART_3" localSheetId="6" hidden="1">[1]řady_sloupce!$X$20:$X$31</definedName>
    <definedName name="_28__123Graph_BCHART_3" hidden="1">[1]řady_sloupce!$X$20:$X$31</definedName>
    <definedName name="_29__123Graph_BCHART_4" localSheetId="6" hidden="1">[1]řady_sloupce!$G$5:$G$43</definedName>
    <definedName name="_3__123Graph_ACHART_11" localSheetId="6" hidden="1">[1]řady_sloupce!$E$6:$E$47</definedName>
    <definedName name="_30__123Graph_BCHART_4" hidden="1">[1]řady_sloupce!$G$5:$G$43</definedName>
    <definedName name="_31__123Graph_BCHART_6" localSheetId="6" hidden="1">[1]řady_sloupce!$B$2:$B$17</definedName>
    <definedName name="_32__123Graph_BCHART_6" hidden="1">[1]řady_sloupce!$B$2:$B$17</definedName>
    <definedName name="_33__123Graph_BCHART_7" localSheetId="6" hidden="1">[1]řady_sloupce!$B$3:$B$14</definedName>
    <definedName name="_34__123Graph_BCHART_7" hidden="1">[1]řady_sloupce!$B$3:$B$14</definedName>
    <definedName name="_35__123Graph_BCHART_8" localSheetId="6" hidden="1">[1]řady_sloupce!$C$6:$C$22</definedName>
    <definedName name="_36__123Graph_BCHART_8" hidden="1">[1]řady_sloupce!$C$6:$C$22</definedName>
    <definedName name="_37__123Graph_BCHART_9" localSheetId="6" hidden="1">[1]řady_sloupce!$D$5:$D$9</definedName>
    <definedName name="_38__123Graph_BCHART_9" hidden="1">[1]řady_sloupce!$D$5:$D$9</definedName>
    <definedName name="_39__123Graph_CCHART_1" localSheetId="6" hidden="1">[1]řady_sloupce!$C$7:$S$7</definedName>
    <definedName name="_4__123Graph_ACHART_11" hidden="1">[1]řady_sloupce!$E$6:$E$47</definedName>
    <definedName name="_40__123Graph_CCHART_1" hidden="1">[1]řady_sloupce!$C$7:$S$7</definedName>
    <definedName name="_41__123Graph_CCHART_2" localSheetId="6" hidden="1">[1]řady_sloupce!#REF!</definedName>
    <definedName name="_42__123Graph_CCHART_2" localSheetId="8" hidden="1">[1]řady_sloupce!#REF!</definedName>
    <definedName name="_42__123Graph_CCHART_2" hidden="1">[1]řady_sloupce!#REF!</definedName>
    <definedName name="_43__123Graph_CCHART_3" localSheetId="6" hidden="1">[1]řady_sloupce!$Y$20:$Y$31</definedName>
    <definedName name="_44__123Graph_CCHART_3" hidden="1">[1]řady_sloupce!$Y$20:$Y$31</definedName>
    <definedName name="_45__123Graph_CCHART_4" localSheetId="6" hidden="1">[1]řady_sloupce!$T$9:$T$21</definedName>
    <definedName name="_46__123Graph_CCHART_4" hidden="1">[1]řady_sloupce!$T$9:$T$21</definedName>
    <definedName name="_47__123Graph_CCHART_5" localSheetId="6" hidden="1">[1]řady_sloupce!$G$10:$G$25</definedName>
    <definedName name="_48__123Graph_CCHART_5" hidden="1">[1]řady_sloupce!$G$10:$G$25</definedName>
    <definedName name="_49__123Graph_CCHART_6" localSheetId="6" hidden="1">[1]řady_sloupce!$E$2:$E$14</definedName>
    <definedName name="_5__123Graph_ACHART_2" localSheetId="6" hidden="1">[1]řady_sloupce!$E$5:$E$43</definedName>
    <definedName name="_50__123Graph_CCHART_6" hidden="1">[1]řady_sloupce!$E$2:$E$14</definedName>
    <definedName name="_51__123Graph_CCHART_7" localSheetId="6" hidden="1">[1]řady_sloupce!$E$3:$E$14</definedName>
    <definedName name="_52__123Graph_CCHART_7" hidden="1">[1]řady_sloupce!$E$3:$E$14</definedName>
    <definedName name="_53__123Graph_CCHART_8" localSheetId="6" hidden="1">[2]diferencial!$E$257:$E$381</definedName>
    <definedName name="_54__123Graph_CCHART_8" hidden="1">[2]diferencial!$E$257:$E$381</definedName>
    <definedName name="_55__123Graph_CCHART_9" localSheetId="6" hidden="1">[2]sazby!$E$507:$E$632</definedName>
    <definedName name="_56__123Graph_CCHART_9" hidden="1">[2]sazby!$E$507:$E$632</definedName>
    <definedName name="_57__123Graph_DCHART_1" localSheetId="6" hidden="1">[1]řady_sloupce!$C$8:$S$8</definedName>
    <definedName name="_58__123Graph_DCHART_1" hidden="1">[1]řady_sloupce!$C$8:$S$8</definedName>
    <definedName name="_59__123Graph_DCHART_2" localSheetId="6" hidden="1">[1]řady_sloupce!$F$20:$AI$20</definedName>
    <definedName name="_6__123Graph_ACHART_2" hidden="1">[1]řady_sloupce!$E$5:$E$43</definedName>
    <definedName name="_60__123Graph_DCHART_2" hidden="1">[1]řady_sloupce!$F$20:$AI$20</definedName>
    <definedName name="_61__123Graph_DCHART_3" localSheetId="6" hidden="1">[1]řady_sloupce!$Z$20:$Z$31</definedName>
    <definedName name="_62__123Graph_DCHART_3" hidden="1">[1]řady_sloupce!$Z$20:$Z$31</definedName>
    <definedName name="_63__123Graph_DCHART_6" localSheetId="6" hidden="1">[1]řady_sloupce!$D$2:$D$17</definedName>
    <definedName name="_64__123Graph_DCHART_6" hidden="1">[1]řady_sloupce!$D$2:$D$17</definedName>
    <definedName name="_65__123Graph_DCHART_7" localSheetId="6" hidden="1">[1]řady_sloupce!$D$3:$D$14</definedName>
    <definedName name="_66__123Graph_DCHART_7" hidden="1">[1]řady_sloupce!$D$3:$D$14</definedName>
    <definedName name="_67__123Graph_DCHART_9" localSheetId="6" hidden="1">[2]sazby!$F$507:$F$632</definedName>
    <definedName name="_68__123Graph_DCHART_9" hidden="1">[2]sazby!$F$507:$F$632</definedName>
    <definedName name="_69__123Graph_ECHART_1" localSheetId="6" hidden="1">[1]řady_sloupce!$C$9:$S$9</definedName>
    <definedName name="_7__123Graph_ACHART_3" localSheetId="6" hidden="1">[1]řady_sloupce!$D$5:$D$40</definedName>
    <definedName name="_70__123Graph_ECHART_1" hidden="1">[1]řady_sloupce!$C$9:$S$9</definedName>
    <definedName name="_71__123Graph_ECHART_2" localSheetId="6" hidden="1">[1]řady_sloupce!#REF!</definedName>
    <definedName name="_72__123Graph_ECHART_2" localSheetId="8" hidden="1">[1]řady_sloupce!#REF!</definedName>
    <definedName name="_72__123Graph_ECHART_2" hidden="1">[1]řady_sloupce!#REF!</definedName>
    <definedName name="_73__123Graph_ECHART_5" localSheetId="6" hidden="1">[1]řady_sloupce!$E$10:$E$25</definedName>
    <definedName name="_74__123Graph_ECHART_5" hidden="1">[1]řady_sloupce!$E$10:$E$25</definedName>
    <definedName name="_75__123Graph_ECHART_7" localSheetId="6" hidden="1">[1]řady_sloupce!$G$3:$G$14</definedName>
    <definedName name="_76__123Graph_ECHART_7" hidden="1">[1]řady_sloupce!$G$3:$G$14</definedName>
    <definedName name="_77__123Graph_FCHART_2" localSheetId="6" hidden="1">[1]řady_sloupce!$D$9:$D$24</definedName>
    <definedName name="_78__123Graph_FCHART_2" hidden="1">[1]řady_sloupce!$D$9:$D$24</definedName>
    <definedName name="_79__123Graph_FCHART_7" localSheetId="6" hidden="1">[1]řady_sloupce!$F$3:$F$14</definedName>
    <definedName name="_8__123Graph_ACHART_3" hidden="1">[1]řady_sloupce!$D$5:$D$40</definedName>
    <definedName name="_80__123Graph_FCHART_7" hidden="1">[1]řady_sloupce!$F$3:$F$14</definedName>
    <definedName name="_81__123Graph_XCHART_1" localSheetId="6" hidden="1">[1]řady_sloupce!$A$5:$A$40</definedName>
    <definedName name="_82__123Graph_XCHART_1" hidden="1">[1]řady_sloupce!$A$5:$A$40</definedName>
    <definedName name="_83__123Graph_XCHART_11" localSheetId="6" hidden="1">[1]řady_sloupce!$B$6:$B$47</definedName>
    <definedName name="_84__123Graph_XCHART_11" hidden="1">[1]řady_sloupce!$B$6:$B$47</definedName>
    <definedName name="_85__123Graph_XCHART_2" localSheetId="6" hidden="1">[1]řady_sloupce!$A$5:$A$43</definedName>
    <definedName name="_86__123Graph_XCHART_2" hidden="1">[1]řady_sloupce!$A$5:$A$43</definedName>
    <definedName name="_87__123Graph_XCHART_3" localSheetId="6" hidden="1">[1]řady_sloupce!$A$5:$A$40</definedName>
    <definedName name="_88__123Graph_XCHART_3" hidden="1">[1]řady_sloupce!$A$5:$A$40</definedName>
    <definedName name="_89__123Graph_XCHART_4" localSheetId="6" hidden="1">[1]řady_sloupce!$A$5:$A$43</definedName>
    <definedName name="_9__123Graph_ACHART_4" localSheetId="6" hidden="1">[1]řady_sloupce!$E$5:$E$43</definedName>
    <definedName name="_90__123Graph_XCHART_4" hidden="1">[1]řady_sloupce!$A$5:$A$43</definedName>
    <definedName name="_91__123Graph_XCHART_7" localSheetId="6" hidden="1">[1]řady_sloupce!$B$6:$B$48</definedName>
    <definedName name="_92__123Graph_XCHART_7" hidden="1">[1]řady_sloupce!$B$6:$B$48</definedName>
    <definedName name="aa" localSheetId="8" hidden="1">[1]řady_sloupce!#REF!</definedName>
    <definedName name="aa" hidden="1">[1]řady_sloupce!#REF!</definedName>
    <definedName name="bb" hidden="1">[1]řady_sloupce!$G$10:$G$25</definedName>
    <definedName name="cc" hidden="1">[1]řady_sloupce!$E$2:$E$14</definedName>
    <definedName name="Col_A" localSheetId="0">OFFSET('Graf III.1.1'!$A3,3- ROW('Graf III.1.1'!$A3),0,-1+COUNTA(OFFSET('Graf III.1.1'!$A3,3-ROW('Graf III.1.1'!$A3),0,10000-3+1),1))</definedName>
    <definedName name="Col_A" localSheetId="4">OFFSET('Graf III.1.2'!$A3,3- ROW('Graf III.1.2'!$A3),0,-1+COUNTA(OFFSET('Graf III.1.2'!$A3,3-ROW('Graf III.1.2'!$A3),0,10000-3+1),1))</definedName>
    <definedName name="Col_A" localSheetId="5">OFFSET('Graf III.1.3 '!$A3,3- ROW('Graf III.1.3 '!$A3),0,-1+COUNTA(OFFSET('Graf III.1.3 '!$A3,3-ROW('Graf III.1.3 '!$A3),0,10000-3+1),1))</definedName>
    <definedName name="Col_A" localSheetId="6">OFFSET('Graf III.1.4'!$A3,3- ROW('Graf III.1.4'!$A3),0,-1+COUNTA(OFFSET('Graf III.1.4'!$A3,3-ROW('Graf III.1.4'!$A3),0,10000-3+1),1))</definedName>
    <definedName name="Col_A" localSheetId="7">OFFSET('Graf III.1.5'!$A3,3- ROW('Graf III.1.5'!$A3),0,-1+COUNTA(OFFSET('Graf III.1.5'!$A3,3-ROW('Graf III.1.5'!$A3),0,10000-3+1),1))</definedName>
    <definedName name="Col_A" localSheetId="8">OFFSET('Graf III.1.6'!$A3,3- ROW('Graf III.1.6'!$A3),0,-1+COUNTA(OFFSET('Graf III.1.6'!$A3,3-ROW('Graf III.1.6'!$A3),0,10000-3+1),1))</definedName>
    <definedName name="Col_A" localSheetId="9">OFFSET('Graf III.1.7 '!$A3,3- ROW('Graf III.1.7 '!$A3),0,-1+COUNTA(OFFSET('Graf III.1.7 '!$A3,3-ROW('Graf III.1.7 '!$A3),0,10000-3+1),1))</definedName>
    <definedName name="Col_B" localSheetId="0">OFFSET('Graf III.1.1'!$B3,3- ROW('Graf III.1.1'!$B3),0,-1+COUNTA(OFFSET('Graf III.1.1'!$B3,3-ROW('Graf III.1.1'!$B3),0,10000-3+1),1))</definedName>
    <definedName name="Col_B" localSheetId="4">OFFSET('Graf III.1.2'!$B3,3- ROW('Graf III.1.2'!$B3),0,-1+COUNTA(OFFSET('Graf III.1.2'!$B3,3-ROW('Graf III.1.2'!$B3),0,10000-3+1),1))</definedName>
    <definedName name="Col_B" localSheetId="5">OFFSET('Graf III.1.3 '!$B3,3- ROW('Graf III.1.3 '!$B3),0,-1+COUNTA(OFFSET('Graf III.1.3 '!$B3,3-ROW('Graf III.1.3 '!$B3),0,10000-3+1),1))</definedName>
    <definedName name="Col_B" localSheetId="6">OFFSET('Graf III.1.4'!$B3,3- ROW('Graf III.1.4'!$B3),0,-1+COUNTA(OFFSET('Graf III.1.4'!$B3,3-ROW('Graf III.1.4'!$B3),0,10000-3+1),1))</definedName>
    <definedName name="Col_B" localSheetId="7">OFFSET('Graf III.1.5'!$B3,3- ROW('Graf III.1.5'!$B3),0,-1+COUNTA(OFFSET('Graf III.1.5'!$B3,3-ROW('Graf III.1.5'!$B3),0,10000-3+1),1))</definedName>
    <definedName name="Col_B" localSheetId="8">OFFSET('Graf III.1.6'!$B3,3- ROW('Graf III.1.6'!$B3),0,-1+COUNTA(OFFSET('Graf III.1.6'!$B3,3-ROW('Graf III.1.6'!$B3),0,10000-3+1),1))</definedName>
    <definedName name="Col_B" localSheetId="9">OFFSET('Graf III.1.7 '!$B3,3- ROW('Graf III.1.7 '!$B3),0,-1+COUNTA(OFFSET('Graf III.1.7 '!$B3,3-ROW('Graf III.1.7 '!$B3),0,10000-3+1),1))</definedName>
    <definedName name="Col_C" localSheetId="0">OFFSET('Graf III.1.1'!$C3,3- ROW('Graf III.1.1'!$C3),0,-1+COUNTA(OFFSET('Graf III.1.1'!$C3,3-ROW('Graf III.1.1'!$C3),0,10000-3+1),1))</definedName>
    <definedName name="Col_C" localSheetId="4">OFFSET('Graf III.1.2'!$C3,3- ROW('Graf III.1.2'!$C3),0,-1+COUNTA(OFFSET('Graf III.1.2'!$C3,3-ROW('Graf III.1.2'!$C3),0,10000-3+1),1))</definedName>
    <definedName name="Col_C" localSheetId="5">OFFSET('Graf III.1.3 '!$C3,3- ROW('Graf III.1.3 '!$C3),0,-1+COUNTA(OFFSET('Graf III.1.3 '!$C3,3-ROW('Graf III.1.3 '!$C3),0,10000-3+1),1))</definedName>
    <definedName name="Col_C" localSheetId="6">OFFSET('Graf III.1.4'!$C3,3- ROW('Graf III.1.4'!$C3),0,-1+COUNTA(OFFSET('Graf III.1.4'!$C3,3-ROW('Graf III.1.4'!$C3),0,10000-3+1),1))</definedName>
    <definedName name="Col_C" localSheetId="7">OFFSET('Graf III.1.5'!$C3,3- ROW('Graf III.1.5'!$C3),0,-1+COUNTA(OFFSET('Graf III.1.5'!$C3,3-ROW('Graf III.1.5'!$C3),0,10000-3+1),1))</definedName>
    <definedName name="Col_C" localSheetId="8">OFFSET('Graf III.1.6'!$C3,3- ROW('Graf III.1.6'!$C3),0,-1+COUNTA(OFFSET('Graf III.1.6'!$C3,3-ROW('Graf III.1.6'!$C3),0,10000-3+1),1))</definedName>
    <definedName name="Col_C" localSheetId="9">OFFSET('Graf III.1.7 '!$C3,3- ROW('Graf III.1.7 '!$C3),0,-1+COUNTA(OFFSET('Graf III.1.7 '!$C3,3-ROW('Graf III.1.7 '!$C3),0,10000-3+1),1))</definedName>
    <definedName name="Col_D" localSheetId="0">OFFSET('Graf III.1.1'!$D3,3- ROW('Graf III.1.1'!$D3),0,-1+COUNTA(OFFSET('Graf III.1.1'!$D3,3-ROW('Graf III.1.1'!$D3),0,10000-3+1),1))</definedName>
    <definedName name="Col_D" localSheetId="5">OFFSET('Graf III.1.3 '!$D3,3- ROW('Graf III.1.3 '!$D3),0,-1+COUNTA(OFFSET('Graf III.1.3 '!$D3,3-ROW('Graf III.1.3 '!$D3),0,10000-3+1),1))</definedName>
    <definedName name="Col_D" localSheetId="6">OFFSET('Graf III.1.4'!$D3,3- ROW('Graf III.1.4'!$D3),0,-1+COUNTA(OFFSET('Graf III.1.4'!$D3,3-ROW('Graf III.1.4'!$D3),0,10000-3+1),1))</definedName>
    <definedName name="Col_D" localSheetId="7">OFFSET('Graf III.1.5'!$D3,3- ROW('Graf III.1.5'!$D3),0,-1+COUNTA(OFFSET('Graf III.1.5'!$D3,3-ROW('Graf III.1.5'!$D3),0,10000-3+1),1))</definedName>
    <definedName name="Col_D" localSheetId="8">OFFSET('Graf III.1.6'!$D3,3- ROW('Graf III.1.6'!$D3),0,-1+COUNTA(OFFSET('Graf III.1.6'!$D3,3-ROW('Graf III.1.6'!$D3),0,10000-3+1),1))</definedName>
    <definedName name="Col_D" localSheetId="9">OFFSET('Graf III.1.7 '!$D3,3- ROW('Graf III.1.7 '!$D3),0,-1+COUNTA(OFFSET('Graf III.1.7 '!$D3,3-ROW('Graf III.1.7 '!$D3),0,10000-3+1),1))</definedName>
    <definedName name="Col_E" localSheetId="0">OFFSET('Graf III.1.1'!$E3,3- ROW('Graf III.1.1'!$E3),0,-1+COUNTA(OFFSET('Graf III.1.1'!$E3,3-ROW('Graf III.1.1'!$E3),0,10000-3+1),1))</definedName>
    <definedName name="Col_E" localSheetId="5">OFFSET('Graf III.1.3 '!$E3,3- ROW('Graf III.1.3 '!$E3),0,-1+COUNTA(OFFSET('Graf III.1.3 '!$E3,3-ROW('Graf III.1.3 '!$E3),0,10000-3+1),1))</definedName>
    <definedName name="Col_E" localSheetId="6">OFFSET('Graf III.1.4'!$E3,3- ROW('Graf III.1.4'!$E3),0,-1+COUNTA(OFFSET('Graf III.1.4'!$E3,3-ROW('Graf III.1.4'!$E3),0,10000-3+1),1))</definedName>
    <definedName name="Col_E" localSheetId="7">OFFSET('Graf III.1.5'!$E3,3- ROW('Graf III.1.5'!$E3),0,-1+COUNTA(OFFSET('Graf III.1.5'!$E3,3-ROW('Graf III.1.5'!$E3),0,10000-3+1),1))</definedName>
    <definedName name="Col_E" localSheetId="8">OFFSET('Graf III.1.6'!$E3,3- ROW('Graf III.1.6'!$E3),0,-1+COUNTA(OFFSET('Graf III.1.6'!$E3,3-ROW('Graf III.1.6'!$E3),0,10000-3+1),1))</definedName>
    <definedName name="Col_F" localSheetId="0">OFFSET('Graf III.1.1'!$F3,3- ROW('Graf III.1.1'!$F3),0,-1+COUNTA(OFFSET('Graf III.1.1'!$F3,3-ROW('Graf III.1.1'!$F3),0,10000-3+1),1))</definedName>
    <definedName name="Col_F" localSheetId="5">OFFSET('Graf III.1.3 '!$F3,3- ROW('Graf III.1.3 '!$F3),0,-1+COUNTA(OFFSET('Graf III.1.3 '!$F3,3-ROW('Graf III.1.3 '!$F3),0,10000-3+1),1))</definedName>
    <definedName name="Col_F" localSheetId="8">OFFSET('Graf III.1.6'!$F3,3- ROW('Graf III.1.6'!$F3),0,-1+COUNTA(OFFSET('Graf III.1.6'!$F3,3-ROW('Graf III.1.6'!$F3),0,10000-3+1),1))</definedName>
    <definedName name="Col_G" localSheetId="5">OFFSET('Graf III.1.3 '!$G3,3- ROW('Graf III.1.3 '!$G3),0,-1+COUNTA(OFFSET('Graf III.1.3 '!$G3,3-ROW('Graf III.1.3 '!$G3),0,10000-3+1),1))</definedName>
    <definedName name="Col_G" localSheetId="8">OFFSET('Graf III.1.6'!$G3,3- ROW('Graf III.1.6'!$G3),0,-1+COUNTA(OFFSET('Graf III.1.6'!$G3,3-ROW('Graf III.1.6'!$G3),0,10000-3+1),1))</definedName>
    <definedName name="dd" hidden="1">[1]řady_sloupce!$E$3:$E$14</definedName>
    <definedName name="dovoz" localSheetId="6">[1]řady_sloupce!$V$1:$AE$50</definedName>
    <definedName name="dovoz">[1]řady_sloupce!$V$1:$AE$50</definedName>
    <definedName name="dovoz2" localSheetId="6">[1]řady_sloupce!$J$1:$V$28</definedName>
    <definedName name="dovoz2">[1]řady_sloupce!$J$1:$V$28</definedName>
    <definedName name="ee" hidden="1">[2]diferencial!$E$257:$E$381</definedName>
    <definedName name="ff" hidden="1">[2]sazby!$E$507:$E$632</definedName>
    <definedName name="gg" hidden="1">[1]řady_sloupce!$C$8:$S$8</definedName>
    <definedName name="hh" hidden="1">[1]řady_sloupce!$Z$20:$Z$31</definedName>
    <definedName name="jj" hidden="1">[1]řady_sloupce!$D$2:$D$17</definedName>
    <definedName name="_xlnm.Print_Area" localSheetId="4">'Graf III.1.2'!$A$23:$C$37</definedName>
    <definedName name="_xlnm.Print_Area" localSheetId="6">'Graf III.1.4'!$A$15:$E$25</definedName>
    <definedName name="_xlnm.Print_Area" localSheetId="7">'Graf III.1.5'!$F$3:$M$30</definedName>
    <definedName name="_xlnm.Print_Area" localSheetId="9">'Graf III.1.7 '!$A$23:$D$40</definedName>
    <definedName name="qq" hidden="1">[2]sazby!$F$507:$F$632</definedName>
    <definedName name="tt" hidden="1">[1]řady_sloupce!$D$3:$D$14</definedName>
    <definedName name="uu" hidden="1">[1]řady_sloupce!$E$10:$E$25</definedName>
    <definedName name="výběr1" localSheetId="6">[1]řady_sloupce!$A$25:$L$30</definedName>
    <definedName name="výběr1">[1]řady_sloupce!$A$25:$L$30</definedName>
    <definedName name="výběr2" localSheetId="6">[1]řady_sloupce!$A$25:$L$31</definedName>
    <definedName name="výběr2">[1]řady_sloupce!$A$25:$L$31</definedName>
    <definedName name="výběr3" localSheetId="6">[1]řady_sloupce!$A$25:$L$36</definedName>
    <definedName name="výběr3">[1]řady_sloupce!$A$25:$L$36</definedName>
    <definedName name="výběr4" localSheetId="6">[1]řady_sloupce!$A$15:$U$22</definedName>
    <definedName name="výběr4">[1]řady_sloupce!$A$15:$U$22</definedName>
    <definedName name="výběr5" localSheetId="6">[1]řady_sloupce!$A$15:$V$21</definedName>
    <definedName name="výběr5">[1]řady_sloupce!$A$15:$V$21</definedName>
    <definedName name="výběr7" localSheetId="6">[1]řady_sloupce!$A$41:$I$48</definedName>
    <definedName name="výběr7">[1]řady_sloupce!$A$41:$I$48</definedName>
    <definedName name="výběr9" localSheetId="6">[1]řady_sloupce!$A$1:$C$23</definedName>
    <definedName name="výběr9">[1]řady_sloupce!$A$1:$C$23</definedName>
    <definedName name="ww" hidden="1">[1]řady_sloupce!$C$9:$S$9</definedName>
    <definedName name="zz" localSheetId="8" hidden="1">[1]řady_sloupce!#REF!</definedName>
    <definedName name="zz" hidden="1">[1]řady_sloupce!#REF!</definedName>
  </definedNames>
  <calcPr calcId="145621"/>
</workbook>
</file>

<file path=xl/sharedStrings.xml><?xml version="1.0" encoding="utf-8"?>
<sst xmlns="http://schemas.openxmlformats.org/spreadsheetml/2006/main" count="287" uniqueCount="193">
  <si>
    <t>Consumer price inflation</t>
  </si>
  <si>
    <t>Monetary-policy relevant inflation</t>
  </si>
  <si>
    <t xml:space="preserve">Spotřebitelské ceny </t>
  </si>
  <si>
    <t xml:space="preserve">Měnověpolitická inflace </t>
  </si>
  <si>
    <t>(meziroční změny v %)</t>
  </si>
  <si>
    <t>Chart III.1.2  Inflation</t>
  </si>
  <si>
    <t xml:space="preserve"> 1/10</t>
  </si>
  <si>
    <t>Adjusted inflation excluding fuels</t>
  </si>
  <si>
    <t>Food prices</t>
  </si>
  <si>
    <t xml:space="preserve">Korigovaná inflace bez pohonných hmot </t>
  </si>
  <si>
    <t>Ceny potravin</t>
  </si>
  <si>
    <t>Food prices (including alcoholic beverages and tobacco)</t>
  </si>
  <si>
    <t xml:space="preserve">Annual consumer price inflation (in per cent) </t>
  </si>
  <si>
    <t>Adjusted inflation excluding fuels and food</t>
  </si>
  <si>
    <t>Fuel prices</t>
  </si>
  <si>
    <t>Regulované ceny</t>
  </si>
  <si>
    <t>Nepřímé daně v neregulovaných cenách</t>
  </si>
  <si>
    <t>Ceny potravin (včetně alkoholických nápojů a tabáku)</t>
  </si>
  <si>
    <t>Meziroční růst spotřebitelských cen (v %)</t>
  </si>
  <si>
    <t>Korigovaná inflace bez PH a potravin</t>
  </si>
  <si>
    <t>Ceny pohonných hmot (PH)</t>
  </si>
  <si>
    <t>(meziroční změny v %, příspěvky v procentních bodech)</t>
  </si>
  <si>
    <t xml:space="preserve">(annual percentage changes; contributions in percentage points) </t>
  </si>
  <si>
    <t>Food prices (including indirect tax changes)</t>
  </si>
  <si>
    <t>Food prices (excluding indirect tax changes)</t>
  </si>
  <si>
    <t xml:space="preserve">Producer prices in manufacture of food, beverages and tobacco </t>
  </si>
  <si>
    <t>Agricultural producer prices (right-hand scale)</t>
  </si>
  <si>
    <t xml:space="preserve">Ceny potravin (včetně vlivu změn nepřímých daní) </t>
  </si>
  <si>
    <t>Ceny potravin (bez vlivu změn nepřímých daní)</t>
  </si>
  <si>
    <t>Ceny výrobců v potravinářském průmyslu</t>
  </si>
  <si>
    <t>Ceny zemědělských výrobců (pravá osa)</t>
  </si>
  <si>
    <t>(annual percentage changes)</t>
  </si>
  <si>
    <t>Prices of other tradables (except food and fuels)</t>
  </si>
  <si>
    <t>Adjusted inflation (except fuels)</t>
  </si>
  <si>
    <t xml:space="preserve">Ceny neobchod. statků bez regulovaných cen </t>
  </si>
  <si>
    <t>Ceny ostatních obchod. statků bez potravin a PH</t>
  </si>
  <si>
    <t>Korigovaná inflace bez pohonných hmot (PH)</t>
  </si>
  <si>
    <t>Tab. III.1.1  Naplnění prognózy inflace</t>
  </si>
  <si>
    <t>Table III.1.1  Fulfilment of the inflation forecast</t>
  </si>
  <si>
    <t>(annual percentage changes; contributions in percentage points)</t>
  </si>
  <si>
    <t>SPOTŘEBITELSKÉ CENY</t>
  </si>
  <si>
    <t>CONSUMER PRICES</t>
  </si>
  <si>
    <t>z toho:</t>
  </si>
  <si>
    <t>Breakdown into contributions:</t>
  </si>
  <si>
    <t xml:space="preserve">   regulované ceny</t>
  </si>
  <si>
    <t>lower band</t>
  </si>
  <si>
    <t>centre</t>
  </si>
  <si>
    <t>upper band</t>
  </si>
  <si>
    <t>dolní mez</t>
  </si>
  <si>
    <t>střed</t>
  </si>
  <si>
    <t>horní mez</t>
  </si>
  <si>
    <t>III</t>
  </si>
  <si>
    <t>IV</t>
  </si>
  <si>
    <t>II</t>
  </si>
  <si>
    <t>Kurz CZK/EUR</t>
  </si>
  <si>
    <t>CZK/EUR exchange rate</t>
  </si>
  <si>
    <t>3M PRIBOR</t>
  </si>
  <si>
    <t>Kurz USD/EUR</t>
  </si>
  <si>
    <t>USD/EUR exchange rate</t>
  </si>
  <si>
    <t>-</t>
  </si>
  <si>
    <t>p</t>
  </si>
  <si>
    <t>s</t>
  </si>
  <si>
    <t>p - prognóza, s - skutečnost</t>
  </si>
  <si>
    <t>p - předpoklad, s - skutečnost</t>
  </si>
  <si>
    <t>o</t>
  </si>
  <si>
    <t>(meziroční změny v %, není-li uvedeno jinak)</t>
  </si>
  <si>
    <t>(annual percentage changes unless otherwise indicated)</t>
  </si>
  <si>
    <t>Cena ropy Brent</t>
  </si>
  <si>
    <t>Brent crude oil price</t>
  </si>
  <si>
    <t>Actual inflation</t>
  </si>
  <si>
    <t>Skutečnost</t>
  </si>
  <si>
    <t>Graf III.1.1  Srovnání prognózy inflace se skutečností</t>
  </si>
  <si>
    <t>Chart III.1.1  Forecast versus actual inflation</t>
  </si>
  <si>
    <t>Tab. III.1.2  Naplnění předpokladů o zahraničí</t>
  </si>
  <si>
    <t>Table III.1.2  Fulfilment of the external assumptions</t>
  </si>
  <si>
    <t>Tab. III.1.3  Naplnění prognózy klíčových veličin</t>
  </si>
  <si>
    <t>Table III.1.3  Fulfilment of the forecast for key variables</t>
  </si>
  <si>
    <t>3M EURIBOR</t>
  </si>
  <si>
    <r>
      <t xml:space="preserve">HDP v eurozóně </t>
    </r>
    <r>
      <rPr>
        <vertAlign val="superscript"/>
        <sz val="10"/>
        <rFont val="Arial"/>
        <family val="2"/>
        <charset val="238"/>
      </rPr>
      <t>a), b), c)</t>
    </r>
  </si>
  <si>
    <r>
      <t>GDP in euro area</t>
    </r>
    <r>
      <rPr>
        <vertAlign val="superscript"/>
        <sz val="10"/>
        <rFont val="Arial"/>
        <family val="2"/>
        <charset val="238"/>
      </rPr>
      <t>a), b), c)</t>
    </r>
  </si>
  <si>
    <r>
      <t>PPI v eurozóně</t>
    </r>
    <r>
      <rPr>
        <vertAlign val="superscript"/>
        <sz val="10"/>
        <rFont val="Arial"/>
        <family val="2"/>
        <charset val="238"/>
      </rPr>
      <t xml:space="preserve"> b), c)</t>
    </r>
  </si>
  <si>
    <r>
      <t>PPI in euro area</t>
    </r>
    <r>
      <rPr>
        <vertAlign val="superscript"/>
        <sz val="10"/>
        <rFont val="Arial"/>
        <family val="2"/>
        <charset val="238"/>
      </rPr>
      <t>b), c)</t>
    </r>
  </si>
  <si>
    <r>
      <t xml:space="preserve">Reálný HDP </t>
    </r>
    <r>
      <rPr>
        <vertAlign val="superscript"/>
        <sz val="10"/>
        <rFont val="Arial"/>
        <family val="2"/>
        <charset val="238"/>
      </rPr>
      <t>a)</t>
    </r>
  </si>
  <si>
    <r>
      <t xml:space="preserve">Nominální mzdy </t>
    </r>
    <r>
      <rPr>
        <vertAlign val="superscript"/>
        <sz val="10"/>
        <rFont val="Arial"/>
        <family val="2"/>
        <charset val="238"/>
      </rPr>
      <t>b)</t>
    </r>
  </si>
  <si>
    <r>
      <t>Real GDP</t>
    </r>
    <r>
      <rPr>
        <vertAlign val="superscript"/>
        <sz val="10"/>
        <rFont val="Arial"/>
        <family val="2"/>
        <charset val="238"/>
      </rPr>
      <t>a)</t>
    </r>
  </si>
  <si>
    <r>
      <t>Nominal wages</t>
    </r>
    <r>
      <rPr>
        <vertAlign val="superscript"/>
        <sz val="10"/>
        <rFont val="Arial"/>
        <family val="2"/>
        <charset val="238"/>
      </rPr>
      <t>b)</t>
    </r>
  </si>
  <si>
    <t xml:space="preserve">   administered prices</t>
  </si>
  <si>
    <t xml:space="preserve"> 1/11</t>
  </si>
  <si>
    <t>Fuel prices (right-hand scale)</t>
  </si>
  <si>
    <t>Ceny pohonných hmot (pravá osa)</t>
  </si>
  <si>
    <t>Regulované ceny (pravá osa)</t>
  </si>
  <si>
    <t xml:space="preserve">Graf III.1.2  Inflace </t>
  </si>
  <si>
    <t>p – prediction, o – outturn</t>
  </si>
  <si>
    <t>Administered prices (right-hand scale)</t>
  </si>
  <si>
    <t xml:space="preserve">Administered prices </t>
  </si>
  <si>
    <t>Indirect taxes in non-administered prices</t>
  </si>
  <si>
    <t>Prices of non-tradables (except administered prices)</t>
  </si>
  <si>
    <r>
      <t>a)</t>
    </r>
    <r>
      <rPr>
        <sz val="8"/>
        <rFont val="Arial"/>
        <family val="2"/>
        <charset val="238"/>
      </rPr>
      <t xml:space="preserve"> ve stálých cenách</t>
    </r>
  </si>
  <si>
    <r>
      <t xml:space="preserve">b) </t>
    </r>
    <r>
      <rPr>
        <sz val="8"/>
        <rFont val="Arial"/>
        <family val="2"/>
        <charset val="238"/>
      </rPr>
      <t>sezonně očištěno</t>
    </r>
  </si>
  <si>
    <r>
      <t>a)</t>
    </r>
    <r>
      <rPr>
        <sz val="8"/>
        <rFont val="Arial"/>
        <family val="2"/>
        <charset val="238"/>
      </rPr>
      <t xml:space="preserve"> at constant prices</t>
    </r>
  </si>
  <si>
    <r>
      <t>b)</t>
    </r>
    <r>
      <rPr>
        <sz val="8"/>
        <rFont val="Arial"/>
        <family val="2"/>
        <charset val="238"/>
      </rPr>
      <t xml:space="preserve"> seasonally adjusted</t>
    </r>
  </si>
  <si>
    <r>
      <t xml:space="preserve">a) </t>
    </r>
    <r>
      <rPr>
        <sz val="8"/>
        <rFont val="Arial"/>
        <family val="2"/>
        <charset val="238"/>
      </rPr>
      <t>sezonně očištěno</t>
    </r>
  </si>
  <si>
    <r>
      <t xml:space="preserve">b) </t>
    </r>
    <r>
      <rPr>
        <sz val="8"/>
        <rFont val="Arial"/>
        <family val="2"/>
        <charset val="238"/>
      </rPr>
      <t>v podnikatelském sektoru</t>
    </r>
  </si>
  <si>
    <r>
      <t>a)</t>
    </r>
    <r>
      <rPr>
        <sz val="8"/>
        <rFont val="Arial"/>
        <family val="2"/>
        <charset val="238"/>
      </rPr>
      <t xml:space="preserve"> seasonally adjusted</t>
    </r>
  </si>
  <si>
    <r>
      <t xml:space="preserve">b) </t>
    </r>
    <r>
      <rPr>
        <sz val="8"/>
        <rFont val="Arial"/>
        <family val="2"/>
        <charset val="238"/>
      </rPr>
      <t>in the business sector</t>
    </r>
  </si>
  <si>
    <t xml:space="preserve">   (v %)</t>
  </si>
  <si>
    <t xml:space="preserve">   (úroveň)</t>
  </si>
  <si>
    <t xml:space="preserve">   (USD/barel)</t>
  </si>
  <si>
    <t xml:space="preserve">   (percentages)</t>
  </si>
  <si>
    <t xml:space="preserve">   (levels)</t>
  </si>
  <si>
    <t xml:space="preserve">   (USD/barrel)</t>
  </si>
  <si>
    <t xml:space="preserve">   (mzr. změny v %)</t>
  </si>
  <si>
    <t xml:space="preserve">   (annual perc. changes)</t>
  </si>
  <si>
    <t xml:space="preserve"> 1/12</t>
  </si>
  <si>
    <t>IV/12</t>
  </si>
  <si>
    <r>
      <t>primární dopady změn nepřímých daní</t>
    </r>
    <r>
      <rPr>
        <vertAlign val="superscript"/>
        <sz val="10"/>
        <rFont val="Arial"/>
        <family val="2"/>
        <charset val="238"/>
      </rPr>
      <t>a)</t>
    </r>
  </si>
  <si>
    <r>
      <t xml:space="preserve">   ceny potravin</t>
    </r>
    <r>
      <rPr>
        <vertAlign val="superscript"/>
        <sz val="10"/>
        <rFont val="Arial"/>
        <family val="2"/>
        <charset val="238"/>
      </rPr>
      <t>b)</t>
    </r>
  </si>
  <si>
    <r>
      <t xml:space="preserve">   ceny pohonných hmot (PH)</t>
    </r>
    <r>
      <rPr>
        <vertAlign val="superscript"/>
        <sz val="10"/>
        <rFont val="Arial"/>
        <family val="2"/>
        <charset val="238"/>
      </rPr>
      <t>b)</t>
    </r>
  </si>
  <si>
    <r>
      <t xml:space="preserve">   korigovaná inflace bez PH</t>
    </r>
    <r>
      <rPr>
        <vertAlign val="superscript"/>
        <sz val="10"/>
        <rFont val="Arial"/>
        <family val="2"/>
        <charset val="238"/>
      </rPr>
      <t>b)</t>
    </r>
  </si>
  <si>
    <r>
      <t>b)</t>
    </r>
    <r>
      <rPr>
        <sz val="8"/>
        <rFont val="Arial"/>
        <family val="2"/>
        <charset val="238"/>
      </rPr>
      <t xml:space="preserve"> Rozumí se bez primárních dopadů změn nepřímých daní.</t>
    </r>
  </si>
  <si>
    <r>
      <t>a)</t>
    </r>
    <r>
      <rPr>
        <sz val="8"/>
        <rFont val="Arial"/>
        <family val="2"/>
        <charset val="238"/>
      </rPr>
      <t xml:space="preserve"> Jedná se o dopad v neregulovaných cenách do celkové inflace.</t>
    </r>
  </si>
  <si>
    <r>
      <t xml:space="preserve">b) </t>
    </r>
    <r>
      <rPr>
        <sz val="8"/>
        <rFont val="Arial"/>
        <family val="2"/>
        <charset val="238"/>
      </rPr>
      <t>excluding the first-round effects of changes to indirect taxes</t>
    </r>
  </si>
  <si>
    <r>
      <t>first-round impacts of changes to indirect taxes</t>
    </r>
    <r>
      <rPr>
        <vertAlign val="superscript"/>
        <sz val="10"/>
        <rFont val="Arial"/>
        <family val="2"/>
        <charset val="238"/>
      </rPr>
      <t>a)</t>
    </r>
  </si>
  <si>
    <r>
      <t xml:space="preserve">   food prices</t>
    </r>
    <r>
      <rPr>
        <vertAlign val="superscript"/>
        <sz val="10"/>
        <rFont val="Arial"/>
        <family val="2"/>
        <charset val="238"/>
      </rPr>
      <t>b)</t>
    </r>
  </si>
  <si>
    <r>
      <t xml:space="preserve">   fuel prices</t>
    </r>
    <r>
      <rPr>
        <vertAlign val="superscript"/>
        <sz val="10"/>
        <rFont val="Arial"/>
        <family val="2"/>
        <charset val="238"/>
      </rPr>
      <t>b)</t>
    </r>
  </si>
  <si>
    <r>
      <t xml:space="preserve">   adjusted inflation excl. fuels</t>
    </r>
    <r>
      <rPr>
        <vertAlign val="superscript"/>
        <sz val="10"/>
        <rFont val="Arial"/>
        <family val="2"/>
        <charset val="238"/>
      </rPr>
      <t>b)</t>
    </r>
  </si>
  <si>
    <r>
      <t xml:space="preserve">a) </t>
    </r>
    <r>
      <rPr>
        <sz val="8"/>
        <rFont val="Arial"/>
        <family val="2"/>
        <charset val="238"/>
      </rPr>
      <t>impact in non-administered prices on total inflation</t>
    </r>
  </si>
  <si>
    <t>I/13</t>
  </si>
  <si>
    <t xml:space="preserve"> 1/13</t>
  </si>
  <si>
    <t>(meziročně v %)</t>
  </si>
  <si>
    <t xml:space="preserve">(year on year in %) </t>
  </si>
  <si>
    <t>II/13</t>
  </si>
  <si>
    <t>III/13</t>
  </si>
  <si>
    <t>IV/13</t>
  </si>
  <si>
    <t>(meziroční změny v %, bez vlivu změn nepřímých daní s výjimkou regulovaných cen)</t>
  </si>
  <si>
    <t>I/14</t>
  </si>
  <si>
    <t xml:space="preserve">Graf III.1.4  Vývoj složek inflace  </t>
  </si>
  <si>
    <t>Chart III.1.4  Inflation components</t>
  </si>
  <si>
    <t xml:space="preserve">Graf III.1.3  Struktura inflace </t>
  </si>
  <si>
    <t>Chart III.1.3  Structure of inflation</t>
  </si>
  <si>
    <t xml:space="preserve">Graf III.1.5  Ceny potravin </t>
  </si>
  <si>
    <t>Chart III.1.5  Food prices</t>
  </si>
  <si>
    <t xml:space="preserve">  1/14</t>
  </si>
  <si>
    <t xml:space="preserve"> 1/14</t>
  </si>
  <si>
    <t>(annual percentage changes; excluding indirect tax changes except for administered prices)</t>
  </si>
  <si>
    <t>IR I/2013 forecast</t>
  </si>
  <si>
    <t>Prognóza ze ZoI I/2013</t>
  </si>
  <si>
    <t>Prognóza ZoI I/2013</t>
  </si>
  <si>
    <t>Skutečnost 2.čtvrtletí 2014</t>
  </si>
  <si>
    <t>2014 Q2 outturn</t>
  </si>
  <si>
    <t>II/14</t>
  </si>
  <si>
    <r>
      <t>c)</t>
    </r>
    <r>
      <rPr>
        <sz val="8"/>
        <rFont val="Arial"/>
        <family val="2"/>
        <charset val="238"/>
      </rPr>
      <t xml:space="preserve"> výhled efektivního ukazatele ze ZoI I/2013</t>
    </r>
  </si>
  <si>
    <r>
      <t>c)</t>
    </r>
    <r>
      <rPr>
        <sz val="8"/>
        <rFont val="Arial"/>
        <family val="2"/>
        <charset val="238"/>
      </rPr>
      <t xml:space="preserve">  IR I/2013 outlook for effective indicator</t>
    </r>
  </si>
  <si>
    <t>Inflace se ve druhém čtvrtletí 2014 nacházela výrazně pod prognózou ze ZoI I/2013</t>
  </si>
  <si>
    <t>Inflation was well below the IR I/2013 forecast in 2014 Q2</t>
  </si>
  <si>
    <t>Pekárenské výrobky; obiloviny</t>
  </si>
  <si>
    <t>Maso</t>
  </si>
  <si>
    <t>Mléko, sýry a vejce</t>
  </si>
  <si>
    <t>Oleje a tuky</t>
  </si>
  <si>
    <t>Ovoce</t>
  </si>
  <si>
    <t>Oil and fat</t>
  </si>
  <si>
    <t>Milk, cheese and eggs</t>
  </si>
  <si>
    <t>Meat</t>
  </si>
  <si>
    <t>Příspěvek 
k celkovému rozdílu</t>
  </si>
  <si>
    <t>Contribution    to total difference</t>
  </si>
  <si>
    <t>Odchylka inflace od prognózy byla dána nečekaným propadem regulovaných cen a nízkou korigovanou inflací bez PH</t>
  </si>
  <si>
    <t>Pozorovaný vývoj HDP se zpočátku pohyboval pod prognózou, od konce roku 2013 byl růst rychlejší</t>
  </si>
  <si>
    <t>Meziroční inflace se ve druhém čtvrtletí 2014 pohybovala na velmi nízkých hodnotách</t>
  </si>
  <si>
    <t xml:space="preserve">K velmi nízké inflaci přispívá pokles regulovaných cen spolu s odezněním růstu cen potravin v červnu 
</t>
  </si>
  <si>
    <t xml:space="preserve">Regulované ceny setrvaly ve druhém čtvrtletí 2014 v poklesu, růst cen potravin se v červnu skokově snížil, korigovaná inflace bez PH zrychlila
snížil, korigovaná inflace bez PH zrychlila
</t>
  </si>
  <si>
    <t>(příspěvky v procentních bodech k meziroční změně v %)</t>
  </si>
  <si>
    <t>Korigovaná inflace bez pohonných hmot se ve druhém čtvrtletí 2014 vrátila do kladných hodnot s přispěním obou svých složek</t>
  </si>
  <si>
    <t>Graf III.1.7  Korigovaná inflace bez pohonných hmot</t>
  </si>
  <si>
    <t>Chart III.1.7  Adjusted inflation excluding fuels</t>
  </si>
  <si>
    <t xml:space="preserve">Graf III.1.6  Struktura vývoje cen potravin </t>
  </si>
  <si>
    <t>Na červnovém poklesu cen potravin se podílely nejvíce ceny zeleniny (vč. brambor) a ovoce</t>
  </si>
  <si>
    <t>Zelenina (včetně brambor)</t>
  </si>
  <si>
    <t>The deviation of inflation from the forecast was due to an unexpected decline in administered prices and low adjusted inflation excluding fuels</t>
  </si>
  <si>
    <t>Observed GDP growth was initially below the forecast, but has been faster since the end of 2013</t>
  </si>
  <si>
    <t>Annual inflation was at very low levels in 2014 Q2</t>
  </si>
  <si>
    <t>The very low inflation is due to a decline in administered prices together with the fading out of growth in food prices in June</t>
  </si>
  <si>
    <t>Administered prices continued to decline in 2014 Q2, food price inflation fell sharply in June, and adjusted inflation excluding fuels went up</t>
  </si>
  <si>
    <t>Annual food price inflation turned slightly negative in June</t>
  </si>
  <si>
    <t>Bakery products, cereals</t>
  </si>
  <si>
    <t>Vegetables (including potatoes)</t>
  </si>
  <si>
    <t>Adjusted inflation excluding fuels returned to positive levels in 2014 Q2, aided by both its components</t>
  </si>
  <si>
    <t xml:space="preserve">(contributions in percentage points to annual percentage changes) </t>
  </si>
  <si>
    <t>Fruits</t>
  </si>
  <si>
    <t>The decline in food prices in June was due mainly to prices of vegetables (including potatoes) and fruits</t>
  </si>
  <si>
    <t>Meziroční růst cen potravin překmitl v červnu do lehkého poklesu</t>
  </si>
  <si>
    <t>Zahraniční veličiny působily na domácí inflaci v souhrnu  protiinflačně, resp. ve směru potřeby zřetelně uvolněnějších měnových podmínek</t>
  </si>
  <si>
    <t>External factors had an anti-inflationary effect on domestic inflation overall, fostering a need for noticeably easier monetary conditions</t>
  </si>
  <si>
    <t>Chart III.1.6  Structure of food price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</si>
</sst>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0.0_ ;\-0.0\ "/>
    <numFmt numFmtId="166" formatCode="0.0"/>
    <numFmt numFmtId="167" formatCode="0.00000"/>
  </numFmts>
  <fonts count="24" x14ac:knownFonts="1">
    <font>
      <sz val="10"/>
      <name val="Arial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10"/>
      <name val="Arial CE"/>
      <family val="2"/>
      <charset val="238"/>
    </font>
    <font>
      <sz val="10"/>
      <color indexed="10"/>
      <name val="Arial CE"/>
      <charset val="238"/>
    </font>
    <font>
      <vertAlign val="superscript"/>
      <sz val="10"/>
      <name val="Arial CE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0" fontId="1" fillId="2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2" borderId="0" applyFont="0" applyFill="0" applyBorder="0" applyAlignment="0" applyProtection="0"/>
    <xf numFmtId="4" fontId="1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1" fillId="2" borderId="0" applyFont="0" applyFill="0" applyBorder="0" applyAlignment="0" applyProtection="0"/>
  </cellStyleXfs>
  <cellXfs count="192">
    <xf numFmtId="0" fontId="0" fillId="0" borderId="0" xfId="0"/>
    <xf numFmtId="0" fontId="2" fillId="0" borderId="0" xfId="10" applyFont="1"/>
    <xf numFmtId="0" fontId="5" fillId="0" borderId="0" xfId="10" applyFont="1" applyAlignment="1">
      <alignment horizontal="center" vertical="top" wrapText="1"/>
    </xf>
    <xf numFmtId="0" fontId="5" fillId="0" borderId="0" xfId="10" applyFont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10" applyFont="1" applyAlignment="1">
      <alignment horizontal="right"/>
    </xf>
    <xf numFmtId="0" fontId="5" fillId="0" borderId="0" xfId="0" applyFont="1"/>
    <xf numFmtId="0" fontId="7" fillId="0" borderId="0" xfId="0" applyFont="1"/>
    <xf numFmtId="166" fontId="0" fillId="0" borderId="0" xfId="0" applyNumberFormat="1"/>
    <xf numFmtId="0" fontId="5" fillId="0" borderId="0" xfId="0" applyFont="1" applyAlignment="1"/>
    <xf numFmtId="0" fontId="0" fillId="0" borderId="0" xfId="0" applyAlignment="1"/>
    <xf numFmtId="165" fontId="8" fillId="0" borderId="0" xfId="1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/>
    <xf numFmtId="0" fontId="5" fillId="0" borderId="0" xfId="7" applyFont="1"/>
    <xf numFmtId="0" fontId="5" fillId="0" borderId="0" xfId="7" applyFont="1" applyAlignment="1">
      <alignment horizontal="centerContinuous" vertical="top" wrapText="1"/>
    </xf>
    <xf numFmtId="0" fontId="5" fillId="0" borderId="0" xfId="7" applyFont="1" applyAlignment="1">
      <alignment horizontal="center" vertical="top" wrapText="1"/>
    </xf>
    <xf numFmtId="0" fontId="2" fillId="0" borderId="0" xfId="7"/>
    <xf numFmtId="0" fontId="5" fillId="0" borderId="0" xfId="7" applyFont="1" applyAlignment="1">
      <alignment horizontal="centerContinuous" vertical="justify"/>
    </xf>
    <xf numFmtId="0" fontId="5" fillId="0" borderId="0" xfId="7" applyFont="1" applyAlignment="1">
      <alignment horizontal="center" vertical="top"/>
    </xf>
    <xf numFmtId="166" fontId="8" fillId="0" borderId="0" xfId="0" applyNumberFormat="1" applyFont="1" applyAlignment="1">
      <alignment horizontal="right"/>
    </xf>
    <xf numFmtId="0" fontId="5" fillId="0" borderId="0" xfId="7" applyFont="1" applyAlignment="1">
      <alignment horizontal="right"/>
    </xf>
    <xf numFmtId="166" fontId="8" fillId="0" borderId="0" xfId="7" applyNumberFormat="1" applyFont="1" applyFill="1" applyAlignment="1">
      <alignment horizontal="right"/>
    </xf>
    <xf numFmtId="0" fontId="8" fillId="0" borderId="0" xfId="7" applyFont="1" applyFill="1" applyAlignment="1">
      <alignment horizontal="right"/>
    </xf>
    <xf numFmtId="0" fontId="7" fillId="0" borderId="0" xfId="7" applyFont="1"/>
    <xf numFmtId="0" fontId="2" fillId="0" borderId="0" xfId="7" applyFont="1" applyAlignment="1">
      <alignment horizontal="right"/>
    </xf>
    <xf numFmtId="166" fontId="10" fillId="0" borderId="0" xfId="7" applyNumberFormat="1" applyFont="1" applyAlignment="1">
      <alignment horizontal="center"/>
    </xf>
    <xf numFmtId="166" fontId="8" fillId="0" borderId="0" xfId="7" applyNumberFormat="1" applyFont="1" applyAlignment="1">
      <alignment horizontal="right"/>
    </xf>
    <xf numFmtId="166" fontId="11" fillId="0" borderId="0" xfId="7" applyNumberFormat="1" applyFont="1" applyBorder="1" applyAlignment="1">
      <alignment horizontal="center"/>
    </xf>
    <xf numFmtId="0" fontId="10" fillId="0" borderId="0" xfId="7" applyFont="1"/>
    <xf numFmtId="0" fontId="11" fillId="0" borderId="0" xfId="7" applyFont="1" applyBorder="1" applyAlignment="1">
      <alignment horizontal="center"/>
    </xf>
    <xf numFmtId="0" fontId="11" fillId="0" borderId="0" xfId="7" applyNumberFormat="1" applyFont="1" applyBorder="1" applyAlignment="1">
      <alignment horizontal="center"/>
    </xf>
    <xf numFmtId="0" fontId="11" fillId="0" borderId="0" xfId="7" applyFont="1" applyFill="1" applyBorder="1" applyAlignment="1">
      <alignment horizontal="center"/>
    </xf>
    <xf numFmtId="166" fontId="11" fillId="0" borderId="0" xfId="7" applyNumberFormat="1" applyFont="1" applyFill="1" applyBorder="1" applyAlignment="1">
      <alignment horizontal="center"/>
    </xf>
    <xf numFmtId="0" fontId="9" fillId="0" borderId="0" xfId="7" applyFont="1" applyAlignment="1">
      <alignment horizontal="center"/>
    </xf>
    <xf numFmtId="0" fontId="5" fillId="0" borderId="0" xfId="8" applyFont="1" applyAlignment="1" applyProtection="1">
      <alignment horizontal="center"/>
    </xf>
    <xf numFmtId="0" fontId="5" fillId="0" borderId="0" xfId="8" applyFont="1" applyAlignment="1" applyProtection="1">
      <alignment horizontal="centerContinuous" vertical="top" wrapText="1"/>
    </xf>
    <xf numFmtId="0" fontId="5" fillId="0" borderId="0" xfId="8" applyFont="1" applyFill="1" applyAlignment="1" applyProtection="1">
      <alignment horizontal="centerContinuous" vertical="top" wrapText="1"/>
    </xf>
    <xf numFmtId="0" fontId="5" fillId="0" borderId="0" xfId="7" applyFont="1" applyAlignment="1"/>
    <xf numFmtId="0" fontId="5" fillId="0" borderId="0" xfId="9" applyFont="1" applyAlignment="1">
      <alignment horizontal="right"/>
    </xf>
    <xf numFmtId="0" fontId="5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/>
    </xf>
    <xf numFmtId="0" fontId="5" fillId="0" borderId="0" xfId="9" applyFont="1"/>
    <xf numFmtId="0" fontId="2" fillId="0" borderId="0" xfId="9"/>
    <xf numFmtId="166" fontId="5" fillId="0" borderId="0" xfId="9" applyNumberFormat="1" applyFont="1"/>
    <xf numFmtId="0" fontId="7" fillId="0" borderId="0" xfId="9" applyFont="1"/>
    <xf numFmtId="0" fontId="5" fillId="0" borderId="0" xfId="9" applyFont="1" applyAlignment="1">
      <alignment horizontal="left" vertical="top"/>
    </xf>
    <xf numFmtId="0" fontId="2" fillId="0" borderId="0" xfId="9" applyFont="1" applyAlignment="1">
      <alignment vertical="top" wrapText="1"/>
    </xf>
    <xf numFmtId="2" fontId="5" fillId="0" borderId="0" xfId="9" applyNumberFormat="1" applyFont="1"/>
    <xf numFmtId="0" fontId="2" fillId="0" borderId="0" xfId="9" applyAlignment="1">
      <alignment horizontal="right"/>
    </xf>
    <xf numFmtId="2" fontId="2" fillId="0" borderId="0" xfId="9" applyNumberFormat="1"/>
    <xf numFmtId="167" fontId="2" fillId="0" borderId="0" xfId="9" applyNumberFormat="1"/>
    <xf numFmtId="0" fontId="14" fillId="0" borderId="0" xfId="9" applyFont="1"/>
    <xf numFmtId="0" fontId="5" fillId="0" borderId="0" xfId="9" applyFont="1" applyAlignment="1">
      <alignment horizontal="center"/>
    </xf>
    <xf numFmtId="0" fontId="2" fillId="0" borderId="0" xfId="9" applyFont="1" applyAlignment="1">
      <alignment horizontal="left" wrapText="1"/>
    </xf>
    <xf numFmtId="0" fontId="2" fillId="0" borderId="0" xfId="9" applyBorder="1"/>
    <xf numFmtId="0" fontId="5" fillId="0" borderId="0" xfId="9" applyFont="1" applyBorder="1" applyAlignment="1">
      <alignment horizontal="left" vertical="top"/>
    </xf>
    <xf numFmtId="0" fontId="14" fillId="0" borderId="0" xfId="9" applyFont="1" applyBorder="1" applyAlignment="1">
      <alignment horizontal="left" vertical="top" wrapText="1"/>
    </xf>
    <xf numFmtId="0" fontId="14" fillId="0" borderId="1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wrapText="1"/>
    </xf>
    <xf numFmtId="166" fontId="2" fillId="0" borderId="0" xfId="9" quotePrefix="1" applyNumberFormat="1" applyFill="1" applyBorder="1" applyAlignment="1">
      <alignment horizontal="right"/>
    </xf>
    <xf numFmtId="0" fontId="12" fillId="0" borderId="0" xfId="9" applyFont="1" applyBorder="1" applyAlignment="1">
      <alignment horizontal="center" vertical="top" wrapText="1"/>
    </xf>
    <xf numFmtId="0" fontId="15" fillId="0" borderId="0" xfId="9" applyFont="1" applyBorder="1" applyAlignment="1">
      <alignment vertical="top"/>
    </xf>
    <xf numFmtId="16" fontId="12" fillId="0" borderId="0" xfId="9" applyNumberFormat="1" applyFont="1" applyBorder="1" applyAlignment="1">
      <alignment horizontal="center"/>
    </xf>
    <xf numFmtId="0" fontId="2" fillId="0" borderId="0" xfId="9" applyAlignment="1">
      <alignment horizontal="center"/>
    </xf>
    <xf numFmtId="0" fontId="17" fillId="0" borderId="0" xfId="9" applyFont="1" applyBorder="1" applyAlignment="1">
      <alignment horizontal="center"/>
    </xf>
    <xf numFmtId="0" fontId="2" fillId="0" borderId="0" xfId="9" applyAlignment="1">
      <alignment vertical="center"/>
    </xf>
    <xf numFmtId="0" fontId="18" fillId="0" borderId="0" xfId="9" applyFont="1" applyBorder="1" applyAlignment="1">
      <alignment vertical="center"/>
    </xf>
    <xf numFmtId="0" fontId="2" fillId="0" borderId="0" xfId="9" applyBorder="1" applyAlignment="1">
      <alignment horizontal="right"/>
    </xf>
    <xf numFmtId="166" fontId="2" fillId="0" borderId="0" xfId="9" applyNumberFormat="1" applyBorder="1" applyAlignment="1">
      <alignment horizontal="right"/>
    </xf>
    <xf numFmtId="0" fontId="2" fillId="0" borderId="0" xfId="9" applyFont="1" applyBorder="1" applyAlignment="1">
      <alignment horizontal="right"/>
    </xf>
    <xf numFmtId="166" fontId="8" fillId="0" borderId="0" xfId="9" applyNumberFormat="1" applyFont="1" applyBorder="1" applyAlignment="1">
      <alignment horizontal="right"/>
    </xf>
    <xf numFmtId="166" fontId="8" fillId="0" borderId="0" xfId="9" quotePrefix="1" applyNumberFormat="1" applyFont="1" applyBorder="1" applyAlignment="1">
      <alignment horizontal="right"/>
    </xf>
    <xf numFmtId="0" fontId="2" fillId="0" borderId="0" xfId="9" applyAlignment="1"/>
    <xf numFmtId="0" fontId="20" fillId="0" borderId="0" xfId="9" applyFont="1" applyAlignment="1">
      <alignment horizontal="left" wrapText="1"/>
    </xf>
    <xf numFmtId="0" fontId="21" fillId="0" borderId="0" xfId="9" applyFont="1"/>
    <xf numFmtId="0" fontId="9" fillId="0" borderId="0" xfId="9" applyFont="1"/>
    <xf numFmtId="0" fontId="6" fillId="0" borderId="2" xfId="9" applyFont="1" applyFill="1" applyBorder="1"/>
    <xf numFmtId="0" fontId="21" fillId="0" borderId="0" xfId="9" applyFont="1" applyAlignment="1">
      <alignment horizontal="left" wrapText="1"/>
    </xf>
    <xf numFmtId="0" fontId="22" fillId="0" borderId="0" xfId="9" applyFont="1" applyAlignment="1">
      <alignment horizontal="left" wrapText="1"/>
    </xf>
    <xf numFmtId="0" fontId="0" fillId="0" borderId="0" xfId="0" applyFill="1" applyAlignment="1"/>
    <xf numFmtId="0" fontId="2" fillId="0" borderId="0" xfId="7" applyFont="1"/>
    <xf numFmtId="0" fontId="23" fillId="0" borderId="0" xfId="0" applyFont="1"/>
    <xf numFmtId="0" fontId="23" fillId="0" borderId="0" xfId="0" applyFont="1" applyAlignment="1">
      <alignment wrapText="1"/>
    </xf>
    <xf numFmtId="166" fontId="23" fillId="0" borderId="0" xfId="0" applyNumberFormat="1" applyFont="1"/>
    <xf numFmtId="0" fontId="23" fillId="0" borderId="0" xfId="0" applyFont="1" applyAlignment="1"/>
    <xf numFmtId="0" fontId="23" fillId="0" borderId="0" xfId="0" applyFont="1" applyAlignment="1">
      <alignment horizontal="left" vertical="top"/>
    </xf>
    <xf numFmtId="0" fontId="2" fillId="0" borderId="0" xfId="7" applyFont="1" applyBorder="1"/>
    <xf numFmtId="0" fontId="5" fillId="3" borderId="3" xfId="9" applyFont="1" applyFill="1" applyBorder="1"/>
    <xf numFmtId="166" fontId="16" fillId="3" borderId="3" xfId="0" applyNumberFormat="1" applyFont="1" applyFill="1" applyBorder="1" applyAlignment="1">
      <alignment horizontal="right"/>
    </xf>
    <xf numFmtId="0" fontId="5" fillId="3" borderId="4" xfId="9" applyFont="1" applyFill="1" applyBorder="1"/>
    <xf numFmtId="166" fontId="16" fillId="3" borderId="4" xfId="0" applyNumberFormat="1" applyFont="1" applyFill="1" applyBorder="1" applyAlignment="1">
      <alignment horizontal="right"/>
    </xf>
    <xf numFmtId="0" fontId="5" fillId="3" borderId="4" xfId="9" applyFont="1" applyFill="1" applyBorder="1" applyAlignment="1">
      <alignment horizontal="left" wrapText="1" indent="1"/>
    </xf>
    <xf numFmtId="0" fontId="5" fillId="3" borderId="5" xfId="9" applyFont="1" applyFill="1" applyBorder="1"/>
    <xf numFmtId="166" fontId="16" fillId="3" borderId="5" xfId="0" applyNumberFormat="1" applyFont="1" applyFill="1" applyBorder="1" applyAlignment="1">
      <alignment horizontal="right"/>
    </xf>
    <xf numFmtId="0" fontId="5" fillId="3" borderId="6" xfId="9" applyFont="1" applyFill="1" applyBorder="1" applyAlignment="1">
      <alignment horizontal="right"/>
    </xf>
    <xf numFmtId="0" fontId="5" fillId="3" borderId="2" xfId="9" applyFont="1" applyFill="1" applyBorder="1" applyAlignment="1">
      <alignment horizontal="right"/>
    </xf>
    <xf numFmtId="0" fontId="5" fillId="3" borderId="7" xfId="9" applyFont="1" applyFill="1" applyBorder="1" applyAlignment="1">
      <alignment horizontal="right"/>
    </xf>
    <xf numFmtId="0" fontId="5" fillId="3" borderId="6" xfId="9" applyFont="1" applyFill="1" applyBorder="1"/>
    <xf numFmtId="0" fontId="5" fillId="3" borderId="3" xfId="9" applyFont="1" applyFill="1" applyBorder="1" applyAlignment="1">
      <alignment horizontal="center"/>
    </xf>
    <xf numFmtId="166" fontId="5" fillId="3" borderId="6" xfId="9" applyNumberFormat="1" applyFont="1" applyFill="1" applyBorder="1"/>
    <xf numFmtId="166" fontId="5" fillId="3" borderId="2" xfId="9" applyNumberFormat="1" applyFont="1" applyFill="1" applyBorder="1"/>
    <xf numFmtId="166" fontId="5" fillId="3" borderId="7" xfId="9" applyNumberFormat="1" applyFont="1" applyFill="1" applyBorder="1"/>
    <xf numFmtId="0" fontId="5" fillId="3" borderId="8" xfId="9" applyFont="1" applyFill="1" applyBorder="1"/>
    <xf numFmtId="0" fontId="5" fillId="3" borderId="5" xfId="9" applyFont="1" applyFill="1" applyBorder="1" applyAlignment="1">
      <alignment horizontal="center"/>
    </xf>
    <xf numFmtId="166" fontId="5" fillId="3" borderId="8" xfId="9" quotePrefix="1" applyNumberFormat="1" applyFont="1" applyFill="1" applyBorder="1" applyAlignment="1">
      <alignment horizontal="right"/>
    </xf>
    <xf numFmtId="166" fontId="5" fillId="3" borderId="1" xfId="9" quotePrefix="1" applyNumberFormat="1" applyFont="1" applyFill="1" applyBorder="1" applyAlignment="1">
      <alignment horizontal="right"/>
    </xf>
    <xf numFmtId="166" fontId="5" fillId="3" borderId="9" xfId="9" quotePrefix="1" applyNumberFormat="1" applyFont="1" applyFill="1" applyBorder="1" applyAlignment="1">
      <alignment horizontal="right"/>
    </xf>
    <xf numFmtId="0" fontId="5" fillId="3" borderId="10" xfId="9" applyFont="1" applyFill="1" applyBorder="1"/>
    <xf numFmtId="0" fontId="5" fillId="3" borderId="4" xfId="9" applyFont="1" applyFill="1" applyBorder="1" applyAlignment="1">
      <alignment horizontal="center"/>
    </xf>
    <xf numFmtId="166" fontId="5" fillId="3" borderId="8" xfId="9" applyNumberFormat="1" applyFont="1" applyFill="1" applyBorder="1"/>
    <xf numFmtId="166" fontId="5" fillId="3" borderId="1" xfId="9" applyNumberFormat="1" applyFont="1" applyFill="1" applyBorder="1"/>
    <xf numFmtId="166" fontId="5" fillId="3" borderId="9" xfId="9" applyNumberFormat="1" applyFont="1" applyFill="1" applyBorder="1"/>
    <xf numFmtId="2" fontId="5" fillId="3" borderId="6" xfId="9" applyNumberFormat="1" applyFont="1" applyFill="1" applyBorder="1"/>
    <xf numFmtId="2" fontId="5" fillId="3" borderId="2" xfId="9" applyNumberFormat="1" applyFont="1" applyFill="1" applyBorder="1"/>
    <xf numFmtId="2" fontId="5" fillId="3" borderId="7" xfId="9" applyNumberFormat="1" applyFont="1" applyFill="1" applyBorder="1"/>
    <xf numFmtId="2" fontId="5" fillId="3" borderId="8" xfId="9" applyNumberFormat="1" applyFont="1" applyFill="1" applyBorder="1"/>
    <xf numFmtId="2" fontId="5" fillId="3" borderId="1" xfId="9" applyNumberFormat="1" applyFont="1" applyFill="1" applyBorder="1"/>
    <xf numFmtId="2" fontId="5" fillId="3" borderId="9" xfId="9" applyNumberFormat="1" applyFont="1" applyFill="1" applyBorder="1"/>
    <xf numFmtId="0" fontId="5" fillId="3" borderId="11" xfId="9" applyFont="1" applyFill="1" applyBorder="1" applyAlignment="1">
      <alignment horizontal="center"/>
    </xf>
    <xf numFmtId="166" fontId="5" fillId="0" borderId="0" xfId="10" applyNumberFormat="1" applyFont="1" applyAlignment="1">
      <alignment horizontal="right"/>
    </xf>
    <xf numFmtId="166" fontId="5" fillId="0" borderId="0" xfId="7" applyNumberFormat="1" applyFont="1"/>
    <xf numFmtId="166" fontId="2" fillId="0" borderId="0" xfId="10" applyNumberFormat="1" applyFont="1" applyAlignment="1">
      <alignment horizontal="right"/>
    </xf>
    <xf numFmtId="166" fontId="5" fillId="0" borderId="0" xfId="11" applyNumberFormat="1" applyFont="1" applyAlignment="1"/>
    <xf numFmtId="166" fontId="0" fillId="0" borderId="0" xfId="0" applyNumberFormat="1" applyAlignment="1"/>
    <xf numFmtId="166" fontId="0" fillId="0" borderId="0" xfId="0" applyNumberFormat="1" applyAlignment="1">
      <alignment vertical="top" wrapText="1"/>
    </xf>
    <xf numFmtId="166" fontId="5" fillId="0" borderId="0" xfId="7" applyNumberFormat="1" applyFont="1" applyAlignment="1">
      <alignment horizontal="right"/>
    </xf>
    <xf numFmtId="166" fontId="5" fillId="0" borderId="2" xfId="9" applyNumberFormat="1" applyFont="1" applyFill="1" applyBorder="1"/>
    <xf numFmtId="0" fontId="21" fillId="4" borderId="0" xfId="9" applyFont="1" applyFill="1"/>
    <xf numFmtId="0" fontId="5" fillId="4" borderId="0" xfId="9" applyFont="1" applyFill="1"/>
    <xf numFmtId="166" fontId="5" fillId="4" borderId="0" xfId="9" applyNumberFormat="1" applyFont="1" applyFill="1"/>
    <xf numFmtId="0" fontId="0" fillId="4" borderId="0" xfId="0" applyFill="1"/>
    <xf numFmtId="166" fontId="0" fillId="4" borderId="0" xfId="0" applyNumberFormat="1" applyFill="1"/>
    <xf numFmtId="0" fontId="6" fillId="4" borderId="2" xfId="9" applyFont="1" applyFill="1" applyBorder="1"/>
    <xf numFmtId="0" fontId="6" fillId="4" borderId="0" xfId="9" applyFont="1" applyFill="1" applyAlignment="1">
      <alignment horizontal="center"/>
    </xf>
    <xf numFmtId="0" fontId="9" fillId="4" borderId="0" xfId="9" applyFont="1" applyFill="1"/>
    <xf numFmtId="0" fontId="2" fillId="4" borderId="0" xfId="9" applyFill="1"/>
    <xf numFmtId="0" fontId="19" fillId="4" borderId="0" xfId="9" applyFont="1" applyFill="1" applyBorder="1"/>
    <xf numFmtId="0" fontId="21" fillId="4" borderId="0" xfId="9" applyFont="1" applyFill="1" applyAlignment="1">
      <alignment horizontal="left"/>
    </xf>
    <xf numFmtId="0" fontId="21" fillId="4" borderId="0" xfId="9" applyFont="1" applyFill="1" applyAlignment="1">
      <alignment horizontal="left" wrapText="1"/>
    </xf>
    <xf numFmtId="0" fontId="22" fillId="4" borderId="0" xfId="9" applyFont="1" applyFill="1" applyAlignment="1">
      <alignment horizontal="left" wrapText="1"/>
    </xf>
    <xf numFmtId="0" fontId="20" fillId="4" borderId="0" xfId="9" applyFont="1" applyFill="1" applyAlignment="1">
      <alignment horizontal="left" wrapText="1"/>
    </xf>
    <xf numFmtId="0" fontId="6" fillId="4" borderId="0" xfId="9" applyFont="1" applyFill="1" applyBorder="1"/>
    <xf numFmtId="0" fontId="6" fillId="4" borderId="0" xfId="9" applyFont="1" applyFill="1"/>
    <xf numFmtId="0" fontId="21" fillId="4" borderId="0" xfId="9" applyFont="1" applyFill="1" applyBorder="1"/>
    <xf numFmtId="0" fontId="6" fillId="4" borderId="0" xfId="9" applyFont="1" applyFill="1" applyBorder="1" applyAlignment="1">
      <alignment vertical="top" wrapText="1"/>
    </xf>
    <xf numFmtId="0" fontId="9" fillId="4" borderId="0" xfId="9" applyFont="1" applyFill="1" applyBorder="1" applyAlignment="1">
      <alignment vertical="top" wrapText="1"/>
    </xf>
    <xf numFmtId="0" fontId="2" fillId="4" borderId="0" xfId="9" applyFill="1" applyBorder="1" applyAlignment="1">
      <alignment vertical="top" wrapText="1"/>
    </xf>
    <xf numFmtId="166" fontId="5" fillId="0" borderId="1" xfId="9" quotePrefix="1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166" fontId="0" fillId="0" borderId="0" xfId="0" applyNumberFormat="1" applyFill="1" applyBorder="1" applyAlignment="1">
      <alignment vertical="center"/>
    </xf>
    <xf numFmtId="166" fontId="2" fillId="0" borderId="0" xfId="7" applyNumberFormat="1" applyFont="1" applyBorder="1" applyAlignment="1">
      <alignment horizontal="center"/>
    </xf>
    <xf numFmtId="166" fontId="2" fillId="0" borderId="0" xfId="7" applyNumberFormat="1" applyFont="1"/>
    <xf numFmtId="166" fontId="10" fillId="0" borderId="0" xfId="7" applyNumberFormat="1" applyFont="1" applyBorder="1" applyAlignment="1">
      <alignment horizontal="center"/>
    </xf>
    <xf numFmtId="166" fontId="10" fillId="0" borderId="0" xfId="7" applyNumberFormat="1" applyFont="1" applyFill="1" applyBorder="1" applyAlignment="1">
      <alignment horizontal="center"/>
    </xf>
    <xf numFmtId="166" fontId="2" fillId="0" borderId="0" xfId="7" applyNumberFormat="1" applyFont="1" applyBorder="1"/>
    <xf numFmtId="166" fontId="10" fillId="0" borderId="0" xfId="7" applyNumberFormat="1" applyFont="1" applyBorder="1"/>
    <xf numFmtId="166" fontId="10" fillId="0" borderId="0" xfId="7" applyNumberFormat="1" applyFont="1"/>
    <xf numFmtId="166" fontId="2" fillId="0" borderId="0" xfId="7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7" applyFill="1"/>
    <xf numFmtId="166" fontId="5" fillId="3" borderId="9" xfId="9" applyNumberFormat="1" applyFont="1" applyFill="1" applyBorder="1" applyAlignment="1">
      <alignment horizontal="right"/>
    </xf>
    <xf numFmtId="166" fontId="11" fillId="0" borderId="0" xfId="7" applyNumberFormat="1" applyFont="1" applyBorder="1" applyAlignment="1">
      <alignment horizontal="right"/>
    </xf>
    <xf numFmtId="166" fontId="2" fillId="0" borderId="0" xfId="7" applyNumberFormat="1" applyFont="1" applyBorder="1" applyAlignment="1">
      <alignment horizontal="right"/>
    </xf>
    <xf numFmtId="0" fontId="5" fillId="0" borderId="0" xfId="9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9" applyFont="1" applyAlignment="1">
      <alignment horizontal="left" vertical="top" wrapText="1"/>
    </xf>
    <xf numFmtId="0" fontId="5" fillId="3" borderId="3" xfId="9" applyFont="1" applyFill="1" applyBorder="1" applyAlignment="1">
      <alignment horizontal="left" vertical="top" wrapText="1"/>
    </xf>
    <xf numFmtId="0" fontId="5" fillId="3" borderId="5" xfId="9" applyFont="1" applyFill="1" applyBorder="1" applyAlignment="1">
      <alignment horizontal="left" vertical="top" wrapText="1"/>
    </xf>
    <xf numFmtId="0" fontId="5" fillId="3" borderId="3" xfId="9" applyFont="1" applyFill="1" applyBorder="1" applyAlignment="1">
      <alignment horizontal="right" vertical="center" wrapText="1"/>
    </xf>
    <xf numFmtId="0" fontId="5" fillId="3" borderId="5" xfId="9" applyFont="1" applyFill="1" applyBorder="1" applyAlignment="1">
      <alignment horizontal="right" vertical="center" wrapText="1"/>
    </xf>
    <xf numFmtId="166" fontId="5" fillId="0" borderId="3" xfId="9" applyNumberFormat="1" applyFont="1" applyBorder="1" applyAlignment="1">
      <alignment horizontal="right" vertical="center" wrapText="1"/>
    </xf>
    <xf numFmtId="166" fontId="5" fillId="0" borderId="5" xfId="9" applyNumberFormat="1" applyFont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166" fontId="5" fillId="0" borderId="3" xfId="0" applyNumberFormat="1" applyFont="1" applyBorder="1" applyAlignment="1">
      <alignment horizontal="right" vertical="center" wrapText="1"/>
    </xf>
    <xf numFmtId="166" fontId="5" fillId="0" borderId="5" xfId="0" applyNumberFormat="1" applyFont="1" applyBorder="1" applyAlignment="1">
      <alignment horizontal="right" vertical="center" wrapText="1"/>
    </xf>
    <xf numFmtId="0" fontId="5" fillId="3" borderId="12" xfId="9" applyFont="1" applyFill="1" applyBorder="1" applyAlignment="1">
      <alignment horizontal="left"/>
    </xf>
    <xf numFmtId="0" fontId="5" fillId="3" borderId="11" xfId="9" applyFont="1" applyFill="1" applyBorder="1" applyAlignment="1">
      <alignment horizontal="left"/>
    </xf>
    <xf numFmtId="0" fontId="5" fillId="0" borderId="0" xfId="9" applyFont="1" applyBorder="1" applyAlignment="1">
      <alignment horizontal="left" vertical="top" wrapText="1"/>
    </xf>
    <xf numFmtId="0" fontId="5" fillId="0" borderId="0" xfId="9" applyFont="1" applyBorder="1" applyAlignment="1">
      <alignment vertical="center" wrapText="1"/>
    </xf>
    <xf numFmtId="0" fontId="5" fillId="0" borderId="0" xfId="9" applyFont="1" applyAlignment="1">
      <alignment vertical="center" wrapText="1"/>
    </xf>
    <xf numFmtId="0" fontId="5" fillId="0" borderId="1" xfId="9" applyFont="1" applyBorder="1" applyAlignment="1">
      <alignment vertical="center" wrapText="1"/>
    </xf>
    <xf numFmtId="0" fontId="5" fillId="0" borderId="1" xfId="9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wrapText="1"/>
    </xf>
    <xf numFmtId="0" fontId="5" fillId="0" borderId="0" xfId="7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3">
    <cellStyle name="% procenta" xfId="1"/>
    <cellStyle name="čárky [0]_HICP_2003_08" xfId="2"/>
    <cellStyle name="Datum" xfId="3"/>
    <cellStyle name="Finanční" xfId="4"/>
    <cellStyle name="HEADING1" xfId="5"/>
    <cellStyle name="HEADING2" xfId="6"/>
    <cellStyle name="Normální" xfId="0" builtinId="0"/>
    <cellStyle name="normální_def - Inflace 06" xfId="7"/>
    <cellStyle name="normální_grafy2" xfId="8"/>
    <cellStyle name="normální_II.8.2 Vývoj inflace z pohledu plnění inflačního cíle" xfId="9"/>
    <cellStyle name="normální_List1" xfId="10"/>
    <cellStyle name="normální_Radek Dovozní ceny a ceny výrobců" xfId="11"/>
    <cellStyle name="Pevný" xfId="12"/>
  </cellStyles>
  <dxfs count="0"/>
  <tableStyles count="0" defaultTableStyle="TableStyleMedium9" defaultPivotStyle="PivotStyleLight16"/>
  <colors>
    <mruColors>
      <color rgb="FF993300"/>
      <color rgb="FFFFCC00"/>
      <color rgb="FF96969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66661668576015E-2"/>
          <c:y val="5.5384761002601798E-2"/>
          <c:w val="0.8794932813531906"/>
          <c:h val="0.7753866540364251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III.1.1'!Col_A</c:f>
              <c:strCache>
                <c:ptCount val="7"/>
                <c:pt idx="0">
                  <c:v>IV/12</c:v>
                </c:pt>
                <c:pt idx="1">
                  <c:v>I/13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I/14</c:v>
                </c:pt>
                <c:pt idx="6">
                  <c:v>II</c:v>
                </c:pt>
              </c:strCache>
            </c:strRef>
          </c:cat>
          <c:val>
            <c:numRef>
              <c:f>'Graf III.1.1'!Col_B</c:f>
              <c:numCache>
                <c:formatCode>0.0</c:formatCode>
                <c:ptCount val="7"/>
                <c:pt idx="0">
                  <c:v>2.86666666666666</c:v>
                </c:pt>
                <c:pt idx="1">
                  <c:v>1.7666666666666666</c:v>
                </c:pt>
                <c:pt idx="2">
                  <c:v>1.5333333333333334</c:v>
                </c:pt>
                <c:pt idx="3">
                  <c:v>1.2333333333333334</c:v>
                </c:pt>
                <c:pt idx="4">
                  <c:v>1.1333333333333333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III.1.1'!$C$2</c:f>
              <c:strCache>
                <c:ptCount val="1"/>
                <c:pt idx="0">
                  <c:v>Prognóza ze ZoI I/2013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III.1.1'!Col_A</c:f>
              <c:strCache>
                <c:ptCount val="7"/>
                <c:pt idx="0">
                  <c:v>IV/12</c:v>
                </c:pt>
                <c:pt idx="1">
                  <c:v>I/13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I/14</c:v>
                </c:pt>
                <c:pt idx="6">
                  <c:v>II</c:v>
                </c:pt>
              </c:strCache>
            </c:strRef>
          </c:cat>
          <c:val>
            <c:numRef>
              <c:f>'Graf III.1.1'!Col_C</c:f>
              <c:numCache>
                <c:formatCode>0.0</c:formatCode>
                <c:ptCount val="7"/>
                <c:pt idx="0">
                  <c:v>2.86666666666666</c:v>
                </c:pt>
                <c:pt idx="1">
                  <c:v>1.9898650600236039</c:v>
                </c:pt>
                <c:pt idx="2">
                  <c:v>2.009089493065062</c:v>
                </c:pt>
                <c:pt idx="3">
                  <c:v>2.2156679427831136</c:v>
                </c:pt>
                <c:pt idx="4">
                  <c:v>2.3035026673825314</c:v>
                </c:pt>
                <c:pt idx="5">
                  <c:v>1.6725286553944869</c:v>
                </c:pt>
                <c:pt idx="6">
                  <c:v>1.7292427325366333</c:v>
                </c:pt>
              </c:numCache>
            </c:numRef>
          </c:val>
          <c:smooth val="0"/>
        </c:ser>
        <c:ser>
          <c:idx val="2"/>
          <c:order val="2"/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IV/12</c:v>
                </c:pt>
                <c:pt idx="1">
                  <c:v>I/13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I/14</c:v>
                </c:pt>
                <c:pt idx="6">
                  <c:v>II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IV/12</c:v>
                </c:pt>
                <c:pt idx="1">
                  <c:v>I/13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I/14</c:v>
                </c:pt>
                <c:pt idx="6">
                  <c:v>II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7"/>
          <c:order val="4"/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IV/12</c:v>
                </c:pt>
                <c:pt idx="1">
                  <c:v>I/13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I/14</c:v>
                </c:pt>
                <c:pt idx="6">
                  <c:v>II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63776"/>
        <c:axId val="127194240"/>
      </c:lineChart>
      <c:catAx>
        <c:axId val="1271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9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194240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637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49726730879498E-2"/>
          <c:y val="5.7554069154967344E-2"/>
          <c:w val="0.82056873383172657"/>
          <c:h val="0.54676365697218976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III.1.5'!$B$1</c:f>
              <c:strCache>
                <c:ptCount val="1"/>
                <c:pt idx="0">
                  <c:v>Food prices (including indirect tax changes)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III.1.5'!Col_A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III.1.5'!Col_B</c:f>
              <c:numCache>
                <c:formatCode>0.0</c:formatCode>
                <c:ptCount val="54"/>
                <c:pt idx="0">
                  <c:v>-0.628717686</c:v>
                </c:pt>
                <c:pt idx="1">
                  <c:v>-3.4574520999999997E-2</c:v>
                </c:pt>
                <c:pt idx="2">
                  <c:v>0.34541769300000003</c:v>
                </c:pt>
                <c:pt idx="3">
                  <c:v>1.0149651580000001</c:v>
                </c:pt>
                <c:pt idx="4">
                  <c:v>1.4647740300000001</c:v>
                </c:pt>
                <c:pt idx="5">
                  <c:v>2.0165776860000002</c:v>
                </c:pt>
                <c:pt idx="6">
                  <c:v>4.1297781960000002</c:v>
                </c:pt>
                <c:pt idx="7">
                  <c:v>4.2563810689999899</c:v>
                </c:pt>
                <c:pt idx="8">
                  <c:v>4.4698931279999998</c:v>
                </c:pt>
                <c:pt idx="9">
                  <c:v>4.0099434609999998</c:v>
                </c:pt>
                <c:pt idx="10">
                  <c:v>4.9491812959999999</c:v>
                </c:pt>
                <c:pt idx="11">
                  <c:v>5.4356654129999997</c:v>
                </c:pt>
                <c:pt idx="12">
                  <c:v>3.9789417182408</c:v>
                </c:pt>
                <c:pt idx="13">
                  <c:v>4.1531928759002996</c:v>
                </c:pt>
                <c:pt idx="14">
                  <c:v>3.7277046900559201</c:v>
                </c:pt>
                <c:pt idx="15">
                  <c:v>3.45650945735995</c:v>
                </c:pt>
                <c:pt idx="16">
                  <c:v>5.4540934080886201</c:v>
                </c:pt>
                <c:pt idx="17">
                  <c:v>4.1979590263511097</c:v>
                </c:pt>
                <c:pt idx="18">
                  <c:v>3.9010443472252199</c:v>
                </c:pt>
                <c:pt idx="19">
                  <c:v>3.5028570960135199</c:v>
                </c:pt>
                <c:pt idx="20">
                  <c:v>3.50055799154946</c:v>
                </c:pt>
                <c:pt idx="21">
                  <c:v>4.6564567958882597</c:v>
                </c:pt>
                <c:pt idx="22">
                  <c:v>4.4658115966965797</c:v>
                </c:pt>
                <c:pt idx="23">
                  <c:v>4.3145323110471203</c:v>
                </c:pt>
                <c:pt idx="24">
                  <c:v>5.4575901090699404</c:v>
                </c:pt>
                <c:pt idx="25">
                  <c:v>5.1821013018920903</c:v>
                </c:pt>
                <c:pt idx="26">
                  <c:v>6.2569405207135897</c:v>
                </c:pt>
                <c:pt idx="27">
                  <c:v>4.9737458122296596</c:v>
                </c:pt>
                <c:pt idx="28">
                  <c:v>3.8282320693432599</c:v>
                </c:pt>
                <c:pt idx="29">
                  <c:v>6.3232468007918996</c:v>
                </c:pt>
                <c:pt idx="30">
                  <c:v>5.2496148596865302</c:v>
                </c:pt>
                <c:pt idx="31">
                  <c:v>5.6291677156055897</c:v>
                </c:pt>
                <c:pt idx="32">
                  <c:v>5.6689535360648202</c:v>
                </c:pt>
                <c:pt idx="33">
                  <c:v>6.2528422338768896</c:v>
                </c:pt>
                <c:pt idx="34">
                  <c:v>5.1798129991280799</c:v>
                </c:pt>
                <c:pt idx="35">
                  <c:v>4.6714896669541996</c:v>
                </c:pt>
                <c:pt idx="36">
                  <c:v>4.9668887775807997</c:v>
                </c:pt>
                <c:pt idx="37">
                  <c:v>4.4810395052460503</c:v>
                </c:pt>
                <c:pt idx="38">
                  <c:v>3.7784233172011699</c:v>
                </c:pt>
                <c:pt idx="39">
                  <c:v>5.0244120570884103</c:v>
                </c:pt>
                <c:pt idx="40">
                  <c:v>4.66221511794389</c:v>
                </c:pt>
                <c:pt idx="41">
                  <c:v>5.1291211742167304</c:v>
                </c:pt>
                <c:pt idx="42">
                  <c:v>4.75358770469209</c:v>
                </c:pt>
                <c:pt idx="43">
                  <c:v>4.7348084110829296</c:v>
                </c:pt>
                <c:pt idx="44">
                  <c:v>4.1490768145011101</c:v>
                </c:pt>
                <c:pt idx="45">
                  <c:v>3.3514568821439501</c:v>
                </c:pt>
                <c:pt idx="46">
                  <c:v>3.5599144264067002</c:v>
                </c:pt>
                <c:pt idx="47">
                  <c:v>4.32796466767706</c:v>
                </c:pt>
                <c:pt idx="48">
                  <c:v>3.8795810742039194</c:v>
                </c:pt>
                <c:pt idx="49">
                  <c:v>4.1674931104223711</c:v>
                </c:pt>
                <c:pt idx="50">
                  <c:v>3.9983419926670205</c:v>
                </c:pt>
                <c:pt idx="51">
                  <c:v>2.8874327496022367</c:v>
                </c:pt>
                <c:pt idx="52">
                  <c:v>2.7830460522272116</c:v>
                </c:pt>
                <c:pt idx="53">
                  <c:v>0.43603398408929017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III.1.5'!$C$1</c:f>
              <c:strCache>
                <c:ptCount val="1"/>
                <c:pt idx="0">
                  <c:v>Food prices (excluding indirect tax changes)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III.1.5'!Col_A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III.1.5'!Col_C</c:f>
              <c:numCache>
                <c:formatCode>0.0</c:formatCode>
                <c:ptCount val="54"/>
                <c:pt idx="0">
                  <c:v>-1.88435085404118</c:v>
                </c:pt>
                <c:pt idx="1">
                  <c:v>-1.2875102663335001</c:v>
                </c:pt>
                <c:pt idx="2">
                  <c:v>-0.90365168956865805</c:v>
                </c:pt>
                <c:pt idx="3">
                  <c:v>-0.38716367331315399</c:v>
                </c:pt>
                <c:pt idx="4">
                  <c:v>-0.30896993927876798</c:v>
                </c:pt>
                <c:pt idx="5">
                  <c:v>0.12702306087247101</c:v>
                </c:pt>
                <c:pt idx="6">
                  <c:v>2.2005273566005599</c:v>
                </c:pt>
                <c:pt idx="7">
                  <c:v>2.3203363402497401</c:v>
                </c:pt>
                <c:pt idx="8">
                  <c:v>2.5419367205743502</c:v>
                </c:pt>
                <c:pt idx="9">
                  <c:v>2.0750467183394998</c:v>
                </c:pt>
                <c:pt idx="10">
                  <c:v>3.0338583020140799</c:v>
                </c:pt>
                <c:pt idx="11">
                  <c:v>3.5358199739412002</c:v>
                </c:pt>
                <c:pt idx="12">
                  <c:v>3.3096412173047298</c:v>
                </c:pt>
                <c:pt idx="13">
                  <c:v>3.48627355108587</c:v>
                </c:pt>
                <c:pt idx="14">
                  <c:v>3.06074318178714</c:v>
                </c:pt>
                <c:pt idx="15">
                  <c:v>2.93994269248254</c:v>
                </c:pt>
                <c:pt idx="16">
                  <c:v>5.3015515294513902</c:v>
                </c:pt>
                <c:pt idx="17">
                  <c:v>4.1565969577345703</c:v>
                </c:pt>
                <c:pt idx="18">
                  <c:v>3.9010443472252199</c:v>
                </c:pt>
                <c:pt idx="19">
                  <c:v>3.5028570960135199</c:v>
                </c:pt>
                <c:pt idx="20">
                  <c:v>3.50055799154946</c:v>
                </c:pt>
                <c:pt idx="21">
                  <c:v>4.6564567958882597</c:v>
                </c:pt>
                <c:pt idx="22">
                  <c:v>4.4658115966965797</c:v>
                </c:pt>
                <c:pt idx="23">
                  <c:v>4.3145323110471203</c:v>
                </c:pt>
                <c:pt idx="24">
                  <c:v>3.3112791828961901</c:v>
                </c:pt>
                <c:pt idx="25">
                  <c:v>3.0359132006259899</c:v>
                </c:pt>
                <c:pt idx="26">
                  <c:v>4.1299365324564601</c:v>
                </c:pt>
                <c:pt idx="27">
                  <c:v>2.7023574600805702</c:v>
                </c:pt>
                <c:pt idx="28">
                  <c:v>1.2869834005049301</c:v>
                </c:pt>
                <c:pt idx="29">
                  <c:v>3.6862729903134301</c:v>
                </c:pt>
                <c:pt idx="30">
                  <c:v>2.5540485167985398</c:v>
                </c:pt>
                <c:pt idx="31">
                  <c:v>2.9195459868474298</c:v>
                </c:pt>
                <c:pt idx="32">
                  <c:v>2.96669500309648</c:v>
                </c:pt>
                <c:pt idx="33">
                  <c:v>3.5720045495627102</c:v>
                </c:pt>
                <c:pt idx="34">
                  <c:v>2.5060236395465001</c:v>
                </c:pt>
                <c:pt idx="35">
                  <c:v>2.0154603800912301</c:v>
                </c:pt>
                <c:pt idx="36">
                  <c:v>3.5825299222814602</c:v>
                </c:pt>
                <c:pt idx="37">
                  <c:v>3.0912648074917501</c:v>
                </c:pt>
                <c:pt idx="38">
                  <c:v>2.3940502558504</c:v>
                </c:pt>
                <c:pt idx="39">
                  <c:v>3.75825087121917</c:v>
                </c:pt>
                <c:pt idx="40">
                  <c:v>3.6008609200337198</c:v>
                </c:pt>
                <c:pt idx="41">
                  <c:v>4.1189029805450899</c:v>
                </c:pt>
                <c:pt idx="42">
                  <c:v>3.6556184281055102</c:v>
                </c:pt>
                <c:pt idx="43">
                  <c:v>3.47479549160481</c:v>
                </c:pt>
                <c:pt idx="44">
                  <c:v>2.7713314446571702</c:v>
                </c:pt>
                <c:pt idx="45">
                  <c:v>1.97586674572157</c:v>
                </c:pt>
                <c:pt idx="46">
                  <c:v>2.1886527230516402</c:v>
                </c:pt>
                <c:pt idx="47">
                  <c:v>2.97072687818613</c:v>
                </c:pt>
                <c:pt idx="48">
                  <c:v>3.3501636097352483</c:v>
                </c:pt>
                <c:pt idx="49">
                  <c:v>3.6190638742044592</c:v>
                </c:pt>
                <c:pt idx="50">
                  <c:v>3.4400987037974771</c:v>
                </c:pt>
                <c:pt idx="51">
                  <c:v>2.3203219489040512</c:v>
                </c:pt>
                <c:pt idx="52">
                  <c:v>2.2172455593855673</c:v>
                </c:pt>
                <c:pt idx="53">
                  <c:v>-0.13368817236064912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III.1.5'!$D$1</c:f>
              <c:strCache>
                <c:ptCount val="1"/>
                <c:pt idx="0">
                  <c:v>Producer prices in manufacture of food, beverages and tobacco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III.1.5'!Col_A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III.1.5'!Col_D</c:f>
              <c:numCache>
                <c:formatCode>0.0</c:formatCode>
                <c:ptCount val="53"/>
                <c:pt idx="0">
                  <c:v>-3.3728350045578708</c:v>
                </c:pt>
                <c:pt idx="1">
                  <c:v>-3.7649219467401451</c:v>
                </c:pt>
                <c:pt idx="2">
                  <c:v>-3.6011080332409904</c:v>
                </c:pt>
                <c:pt idx="3">
                  <c:v>-3.885291396854754</c:v>
                </c:pt>
                <c:pt idx="4">
                  <c:v>-3.8888888888888999</c:v>
                </c:pt>
                <c:pt idx="5">
                  <c:v>-3.0697674418604635</c:v>
                </c:pt>
                <c:pt idx="6">
                  <c:v>-2.2367194780987774</c:v>
                </c:pt>
                <c:pt idx="7">
                  <c:v>-2.1495327102803827</c:v>
                </c:pt>
                <c:pt idx="8">
                  <c:v>-1.0318949343339483</c:v>
                </c:pt>
                <c:pt idx="9">
                  <c:v>0.28355387523629361</c:v>
                </c:pt>
                <c:pt idx="10">
                  <c:v>1.3257575757575921</c:v>
                </c:pt>
                <c:pt idx="11">
                  <c:v>1.7975402081362262</c:v>
                </c:pt>
                <c:pt idx="12">
                  <c:v>3.3018867924528195</c:v>
                </c:pt>
                <c:pt idx="13">
                  <c:v>4.961832061068705</c:v>
                </c:pt>
                <c:pt idx="14">
                  <c:v>5.9386973180076694</c:v>
                </c:pt>
                <c:pt idx="15">
                  <c:v>8.0846968238690948</c:v>
                </c:pt>
                <c:pt idx="16">
                  <c:v>9.9229287090558671</c:v>
                </c:pt>
                <c:pt idx="17">
                  <c:v>9.9808061420345382</c:v>
                </c:pt>
                <c:pt idx="18">
                  <c:v>9.3422306959008523</c:v>
                </c:pt>
                <c:pt idx="19">
                  <c:v>9.3600764087870232</c:v>
                </c:pt>
                <c:pt idx="20">
                  <c:v>8.4360189573459792</c:v>
                </c:pt>
                <c:pt idx="21">
                  <c:v>8.1055607917059405</c:v>
                </c:pt>
                <c:pt idx="22">
                  <c:v>7.5700934579439263</c:v>
                </c:pt>
                <c:pt idx="23">
                  <c:v>7.2490706319702838</c:v>
                </c:pt>
                <c:pt idx="24">
                  <c:v>6.3926940639269532</c:v>
                </c:pt>
                <c:pt idx="25">
                  <c:v>5.3636363636363882</c:v>
                </c:pt>
                <c:pt idx="26">
                  <c:v>4.8824593128390603</c:v>
                </c:pt>
                <c:pt idx="27">
                  <c:v>3.3837934105075362</c:v>
                </c:pt>
                <c:pt idx="28">
                  <c:v>1.5775635407537578</c:v>
                </c:pt>
                <c:pt idx="29">
                  <c:v>1.221640488656206</c:v>
                </c:pt>
                <c:pt idx="30">
                  <c:v>1.3949433304271963</c:v>
                </c:pt>
                <c:pt idx="31">
                  <c:v>2.0087336244541518</c:v>
                </c:pt>
                <c:pt idx="32">
                  <c:v>3.1468531468531467</c:v>
                </c:pt>
                <c:pt idx="33">
                  <c:v>4.2720139494332869</c:v>
                </c:pt>
                <c:pt idx="34">
                  <c:v>4.6046915725456188</c:v>
                </c:pt>
                <c:pt idx="35">
                  <c:v>3.986135181975726</c:v>
                </c:pt>
                <c:pt idx="36">
                  <c:v>3.948497854077246</c:v>
                </c:pt>
                <c:pt idx="37">
                  <c:v>4.1415012942191538</c:v>
                </c:pt>
                <c:pt idx="38">
                  <c:v>4.1379310344827474</c:v>
                </c:pt>
                <c:pt idx="39">
                  <c:v>3.6175710594315404</c:v>
                </c:pt>
                <c:pt idx="40">
                  <c:v>3.7963761863675387</c:v>
                </c:pt>
                <c:pt idx="41">
                  <c:v>3.7931034482758577</c:v>
                </c:pt>
                <c:pt idx="42">
                  <c:v>4.0412725709372239</c:v>
                </c:pt>
                <c:pt idx="43">
                  <c:v>3.6815068493150562</c:v>
                </c:pt>
                <c:pt idx="44">
                  <c:v>2.457627118644055</c:v>
                </c:pt>
                <c:pt idx="45">
                  <c:v>0.75250836120402198</c:v>
                </c:pt>
                <c:pt idx="46">
                  <c:v>-0.16611295681062188</c:v>
                </c:pt>
                <c:pt idx="47">
                  <c:v>0.1666666666666714</c:v>
                </c:pt>
                <c:pt idx="48">
                  <c:v>0.41288191577208977</c:v>
                </c:pt>
                <c:pt idx="49">
                  <c:v>0.57995028997514453</c:v>
                </c:pt>
                <c:pt idx="50">
                  <c:v>0.24834437086092009</c:v>
                </c:pt>
                <c:pt idx="51">
                  <c:v>0.49875311720697368</c:v>
                </c:pt>
                <c:pt idx="52">
                  <c:v>0.66500415627596965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06688"/>
        <c:axId val="131108224"/>
      </c:lineChart>
      <c:lineChart>
        <c:grouping val="standard"/>
        <c:varyColors val="0"/>
        <c:ser>
          <c:idx val="3"/>
          <c:order val="3"/>
          <c:tx>
            <c:strRef>
              <c:f>'Graf III.1.5'!$E$1</c:f>
              <c:strCache>
                <c:ptCount val="1"/>
                <c:pt idx="0">
                  <c:v>Agricultural producer prices (right-hand scale)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 III.1.5'!Col_A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III.1.5'!Col_E</c:f>
              <c:numCache>
                <c:formatCode>0.0</c:formatCode>
                <c:ptCount val="54"/>
                <c:pt idx="0">
                  <c:v>-6.1728395061728492</c:v>
                </c:pt>
                <c:pt idx="1">
                  <c:v>-3.8461538461538396</c:v>
                </c:pt>
                <c:pt idx="2">
                  <c:v>-2.3784901758014456</c:v>
                </c:pt>
                <c:pt idx="3">
                  <c:v>-0.20725388601036343</c:v>
                </c:pt>
                <c:pt idx="4">
                  <c:v>3.0851063829787222</c:v>
                </c:pt>
                <c:pt idx="5">
                  <c:v>-1.5259409969481226</c:v>
                </c:pt>
                <c:pt idx="6">
                  <c:v>0</c:v>
                </c:pt>
                <c:pt idx="7">
                  <c:v>9.1208791208791098</c:v>
                </c:pt>
                <c:pt idx="8">
                  <c:v>19.204545454545467</c:v>
                </c:pt>
                <c:pt idx="9">
                  <c:v>22.517321016166278</c:v>
                </c:pt>
                <c:pt idx="10">
                  <c:v>25.231481481481467</c:v>
                </c:pt>
                <c:pt idx="11">
                  <c:v>26.971428571428561</c:v>
                </c:pt>
                <c:pt idx="12">
                  <c:v>28.618421052631561</c:v>
                </c:pt>
                <c:pt idx="13">
                  <c:v>34.270270270270288</c:v>
                </c:pt>
                <c:pt idx="14">
                  <c:v>34.216101694915238</c:v>
                </c:pt>
                <c:pt idx="15">
                  <c:v>32.502596053997934</c:v>
                </c:pt>
                <c:pt idx="16">
                  <c:v>33.126934984520119</c:v>
                </c:pt>
                <c:pt idx="17">
                  <c:v>31.301652892561975</c:v>
                </c:pt>
                <c:pt idx="18">
                  <c:v>26.887280248190265</c:v>
                </c:pt>
                <c:pt idx="19">
                  <c:v>20.140986908358499</c:v>
                </c:pt>
                <c:pt idx="20">
                  <c:v>10.581506196377504</c:v>
                </c:pt>
                <c:pt idx="21">
                  <c:v>7.0688030160226134</c:v>
                </c:pt>
                <c:pt idx="22">
                  <c:v>7.9482439926062796</c:v>
                </c:pt>
                <c:pt idx="23">
                  <c:v>6.3006300630062952</c:v>
                </c:pt>
                <c:pt idx="24">
                  <c:v>1.619778346121052</c:v>
                </c:pt>
                <c:pt idx="25">
                  <c:v>-2.9790660225442878</c:v>
                </c:pt>
                <c:pt idx="26">
                  <c:v>-2.2888713496448361</c:v>
                </c:pt>
                <c:pt idx="27">
                  <c:v>-4.6238244514106555</c:v>
                </c:pt>
                <c:pt idx="28">
                  <c:v>-3.4108527131783006</c:v>
                </c:pt>
                <c:pt idx="29">
                  <c:v>-0.6294256490951966</c:v>
                </c:pt>
                <c:pt idx="30">
                  <c:v>3.3414832925835185</c:v>
                </c:pt>
                <c:pt idx="31">
                  <c:v>6.2866722548197771</c:v>
                </c:pt>
                <c:pt idx="32">
                  <c:v>7.1551724137931103</c:v>
                </c:pt>
                <c:pt idx="33">
                  <c:v>11.091549295774655</c:v>
                </c:pt>
                <c:pt idx="34">
                  <c:v>13.356164383561648</c:v>
                </c:pt>
                <c:pt idx="35">
                  <c:v>13.80186282811178</c:v>
                </c:pt>
                <c:pt idx="36">
                  <c:v>15.352348993288587</c:v>
                </c:pt>
                <c:pt idx="37">
                  <c:v>15.60165975103736</c:v>
                </c:pt>
                <c:pt idx="38">
                  <c:v>12.520193861066247</c:v>
                </c:pt>
                <c:pt idx="39">
                  <c:v>12.65406737880032</c:v>
                </c:pt>
                <c:pt idx="40">
                  <c:v>8.0256821829855625</c:v>
                </c:pt>
                <c:pt idx="41">
                  <c:v>7.2842438638163145</c:v>
                </c:pt>
                <c:pt idx="42">
                  <c:v>4.6529968454258608</c:v>
                </c:pt>
                <c:pt idx="43">
                  <c:v>-0.23659305993690793</c:v>
                </c:pt>
                <c:pt idx="44">
                  <c:v>-8.0450522928401824E-2</c:v>
                </c:pt>
                <c:pt idx="45">
                  <c:v>-3.3280507131537291</c:v>
                </c:pt>
                <c:pt idx="46">
                  <c:v>-5.2114803625377704</c:v>
                </c:pt>
                <c:pt idx="47">
                  <c:v>-4.315476190476204</c:v>
                </c:pt>
                <c:pt idx="48">
                  <c:v>-4</c:v>
                </c:pt>
                <c:pt idx="49">
                  <c:v>-5.0251256281406995</c:v>
                </c:pt>
                <c:pt idx="50">
                  <c:v>-4.2000000000000171</c:v>
                </c:pt>
                <c:pt idx="51">
                  <c:v>-1.6776075857038535</c:v>
                </c:pt>
                <c:pt idx="52">
                  <c:v>-0.7429420505200568</c:v>
                </c:pt>
                <c:pt idx="53">
                  <c:v>0.37218563666570503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26400"/>
        <c:axId val="131127936"/>
      </c:lineChart>
      <c:catAx>
        <c:axId val="13110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0822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1108224"/>
        <c:scaling>
          <c:orientation val="minMax"/>
          <c:max val="1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06688"/>
        <c:crosses val="autoZero"/>
        <c:crossBetween val="between"/>
        <c:majorUnit val="5"/>
      </c:valAx>
      <c:catAx>
        <c:axId val="131126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127936"/>
        <c:crosses val="autoZero"/>
        <c:auto val="1"/>
        <c:lblAlgn val="ctr"/>
        <c:lblOffset val="100"/>
        <c:noMultiLvlLbl val="0"/>
      </c:catAx>
      <c:valAx>
        <c:axId val="131127936"/>
        <c:scaling>
          <c:orientation val="minMax"/>
          <c:max val="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126400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854881266490766E-2"/>
          <c:y val="0.75600167979002619"/>
          <c:w val="0.93139952492745792"/>
          <c:h val="0.232000419947506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8615123896914E-2"/>
          <c:y val="2.3637461983918678E-2"/>
          <c:w val="0.90966030820950539"/>
          <c:h val="0.6927825688455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III.1.6'!$B$2</c:f>
              <c:strCache>
                <c:ptCount val="1"/>
                <c:pt idx="0">
                  <c:v>Pekárenské výrobky; obiloviny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III.1.6'!$A$3:$A$20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III.1.6'!$B$3:$B$20</c:f>
              <c:numCache>
                <c:formatCode>0.0</c:formatCode>
                <c:ptCount val="18"/>
                <c:pt idx="0">
                  <c:v>0.48409429372982965</c:v>
                </c:pt>
                <c:pt idx="1">
                  <c:v>0.42487982572468064</c:v>
                </c:pt>
                <c:pt idx="2">
                  <c:v>0.39854149982807918</c:v>
                </c:pt>
                <c:pt idx="3">
                  <c:v>0.37672996473355569</c:v>
                </c:pt>
                <c:pt idx="4">
                  <c:v>0.33985622161590984</c:v>
                </c:pt>
                <c:pt idx="5">
                  <c:v>0.34112223372382477</c:v>
                </c:pt>
                <c:pt idx="6">
                  <c:v>0.35447581351243068</c:v>
                </c:pt>
                <c:pt idx="7">
                  <c:v>0.35096674161933061</c:v>
                </c:pt>
                <c:pt idx="8">
                  <c:v>0.32126885832624358</c:v>
                </c:pt>
                <c:pt idx="9">
                  <c:v>0.31439454520409782</c:v>
                </c:pt>
                <c:pt idx="10">
                  <c:v>0.30226777882921402</c:v>
                </c:pt>
                <c:pt idx="11">
                  <c:v>0.31748343141989205</c:v>
                </c:pt>
                <c:pt idx="12">
                  <c:v>0.26100734820060956</c:v>
                </c:pt>
                <c:pt idx="13">
                  <c:v>0.2655536661045963</c:v>
                </c:pt>
                <c:pt idx="14">
                  <c:v>0.26709617801906033</c:v>
                </c:pt>
                <c:pt idx="15">
                  <c:v>0.27941305987680792</c:v>
                </c:pt>
                <c:pt idx="16">
                  <c:v>0.2899394000003801</c:v>
                </c:pt>
                <c:pt idx="17">
                  <c:v>8.2356238494023487E-2</c:v>
                </c:pt>
              </c:numCache>
            </c:numRef>
          </c:val>
        </c:ser>
        <c:ser>
          <c:idx val="1"/>
          <c:order val="1"/>
          <c:tx>
            <c:strRef>
              <c:f>'Graf III.1.6'!$C$2</c:f>
              <c:strCache>
                <c:ptCount val="1"/>
                <c:pt idx="0">
                  <c:v>Maso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III.1.6'!$A$3:$A$20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III.1.6'!$C$3:$C$20</c:f>
              <c:numCache>
                <c:formatCode>0.0</c:formatCode>
                <c:ptCount val="18"/>
                <c:pt idx="0">
                  <c:v>0.16134253949853439</c:v>
                </c:pt>
                <c:pt idx="1">
                  <c:v>0.19727885557385785</c:v>
                </c:pt>
                <c:pt idx="2">
                  <c:v>0.13788659172562931</c:v>
                </c:pt>
                <c:pt idx="3">
                  <c:v>1.9722857751083268E-3</c:v>
                </c:pt>
                <c:pt idx="4">
                  <c:v>0.10174383561627171</c:v>
                </c:pt>
                <c:pt idx="5">
                  <c:v>7.536339774427088E-2</c:v>
                </c:pt>
                <c:pt idx="6">
                  <c:v>0.2504346745211406</c:v>
                </c:pt>
                <c:pt idx="7">
                  <c:v>0.25609036677912567</c:v>
                </c:pt>
                <c:pt idx="8">
                  <c:v>0.23619026506069696</c:v>
                </c:pt>
                <c:pt idx="9">
                  <c:v>0.13426422149152528</c:v>
                </c:pt>
                <c:pt idx="10">
                  <c:v>0.2173709146190683</c:v>
                </c:pt>
                <c:pt idx="11">
                  <c:v>0.23702728953181046</c:v>
                </c:pt>
                <c:pt idx="12">
                  <c:v>0.18071993953028181</c:v>
                </c:pt>
                <c:pt idx="13">
                  <c:v>0.20621618064569658</c:v>
                </c:pt>
                <c:pt idx="14">
                  <c:v>0.22307044586445851</c:v>
                </c:pt>
                <c:pt idx="15">
                  <c:v>0.29042930387752292</c:v>
                </c:pt>
                <c:pt idx="16">
                  <c:v>0.25880979742490451</c:v>
                </c:pt>
                <c:pt idx="17">
                  <c:v>0.14005432645507401</c:v>
                </c:pt>
              </c:numCache>
            </c:numRef>
          </c:val>
        </c:ser>
        <c:ser>
          <c:idx val="2"/>
          <c:order val="2"/>
          <c:tx>
            <c:strRef>
              <c:f>'Graf III.1.6'!$D$2</c:f>
              <c:strCache>
                <c:ptCount val="1"/>
                <c:pt idx="0">
                  <c:v>Mléko, sýry a vejce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III.1.6'!$A$3:$A$20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III.1.6'!$D$3:$D$20</c:f>
              <c:numCache>
                <c:formatCode>0.0</c:formatCode>
                <c:ptCount val="18"/>
                <c:pt idx="0">
                  <c:v>0.68156715066451956</c:v>
                </c:pt>
                <c:pt idx="1">
                  <c:v>0.44425667614639869</c:v>
                </c:pt>
                <c:pt idx="2">
                  <c:v>-0.75369309386530448</c:v>
                </c:pt>
                <c:pt idx="3">
                  <c:v>-0.18692512737160322</c:v>
                </c:pt>
                <c:pt idx="4">
                  <c:v>-0.2012503547250547</c:v>
                </c:pt>
                <c:pt idx="5">
                  <c:v>-0.16470764416708567</c:v>
                </c:pt>
                <c:pt idx="6">
                  <c:v>5.4646076516910412E-2</c:v>
                </c:pt>
                <c:pt idx="7">
                  <c:v>0.53506117765386463</c:v>
                </c:pt>
                <c:pt idx="8">
                  <c:v>0.70783591060353257</c:v>
                </c:pt>
                <c:pt idx="9">
                  <c:v>0.82074221303233608</c:v>
                </c:pt>
                <c:pt idx="10">
                  <c:v>1.0997481043019774</c:v>
                </c:pt>
                <c:pt idx="11">
                  <c:v>1.5360421396550381</c:v>
                </c:pt>
                <c:pt idx="12">
                  <c:v>1.4069578912539462</c:v>
                </c:pt>
                <c:pt idx="13">
                  <c:v>1.5027646672802475</c:v>
                </c:pt>
                <c:pt idx="14">
                  <c:v>1.5644549989153735</c:v>
                </c:pt>
                <c:pt idx="15">
                  <c:v>1.796743495924968</c:v>
                </c:pt>
                <c:pt idx="16">
                  <c:v>2.0551763977088235</c:v>
                </c:pt>
                <c:pt idx="17">
                  <c:v>1.5639735703448712</c:v>
                </c:pt>
              </c:numCache>
            </c:numRef>
          </c:val>
        </c:ser>
        <c:ser>
          <c:idx val="3"/>
          <c:order val="3"/>
          <c:tx>
            <c:strRef>
              <c:f>'Graf III.1.6'!$E$2</c:f>
              <c:strCache>
                <c:ptCount val="1"/>
                <c:pt idx="0">
                  <c:v>Oleje a tuky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III.1.6'!$A$3:$A$20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III.1.6'!$E$3:$E$20</c:f>
              <c:numCache>
                <c:formatCode>0.0</c:formatCode>
                <c:ptCount val="18"/>
                <c:pt idx="0">
                  <c:v>-0.1154009020636184</c:v>
                </c:pt>
                <c:pt idx="1">
                  <c:v>-3.4459837879597117E-2</c:v>
                </c:pt>
                <c:pt idx="2">
                  <c:v>2.7595254055674111E-2</c:v>
                </c:pt>
                <c:pt idx="3">
                  <c:v>0.12876356298257569</c:v>
                </c:pt>
                <c:pt idx="4">
                  <c:v>0.26424890761085151</c:v>
                </c:pt>
                <c:pt idx="5">
                  <c:v>0.30618182735925609</c:v>
                </c:pt>
                <c:pt idx="6">
                  <c:v>0.30838476018585775</c:v>
                </c:pt>
                <c:pt idx="7">
                  <c:v>0.27942891894486466</c:v>
                </c:pt>
                <c:pt idx="8">
                  <c:v>0.46302413828767525</c:v>
                </c:pt>
                <c:pt idx="9">
                  <c:v>0.34740676310904267</c:v>
                </c:pt>
                <c:pt idx="10">
                  <c:v>0.24077676846583321</c:v>
                </c:pt>
                <c:pt idx="11">
                  <c:v>0.29178494964008062</c:v>
                </c:pt>
                <c:pt idx="12">
                  <c:v>0.2626421032410724</c:v>
                </c:pt>
                <c:pt idx="13">
                  <c:v>0.2570291757764992</c:v>
                </c:pt>
                <c:pt idx="14">
                  <c:v>0.2908283962886124</c:v>
                </c:pt>
                <c:pt idx="15">
                  <c:v>0.22065445455751062</c:v>
                </c:pt>
                <c:pt idx="16">
                  <c:v>9.0303567771122556E-2</c:v>
                </c:pt>
                <c:pt idx="17">
                  <c:v>9.6819851120785422E-2</c:v>
                </c:pt>
              </c:numCache>
            </c:numRef>
          </c:val>
        </c:ser>
        <c:ser>
          <c:idx val="4"/>
          <c:order val="4"/>
          <c:tx>
            <c:strRef>
              <c:f>'Graf III.1.6'!$F$2</c:f>
              <c:strCache>
                <c:ptCount val="1"/>
                <c:pt idx="0">
                  <c:v>Ovoce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III.1.6'!$A$3:$A$20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III.1.6'!$F$3:$F$20</c:f>
              <c:numCache>
                <c:formatCode>0.0</c:formatCode>
                <c:ptCount val="18"/>
                <c:pt idx="0">
                  <c:v>0.52869275491618706</c:v>
                </c:pt>
                <c:pt idx="1">
                  <c:v>0.70416792369587355</c:v>
                </c:pt>
                <c:pt idx="2">
                  <c:v>0.79101450639453508</c:v>
                </c:pt>
                <c:pt idx="3">
                  <c:v>0.52992892013470849</c:v>
                </c:pt>
                <c:pt idx="4">
                  <c:v>0.51446762978793092</c:v>
                </c:pt>
                <c:pt idx="5">
                  <c:v>0.73498699471638629</c:v>
                </c:pt>
                <c:pt idx="6">
                  <c:v>0.7553313628219922</c:v>
                </c:pt>
                <c:pt idx="7">
                  <c:v>0.85773734027549886</c:v>
                </c:pt>
                <c:pt idx="8">
                  <c:v>0.38428267219768258</c:v>
                </c:pt>
                <c:pt idx="9">
                  <c:v>-0.34256952613537178</c:v>
                </c:pt>
                <c:pt idx="10">
                  <c:v>-3.1726220108163103E-2</c:v>
                </c:pt>
                <c:pt idx="11">
                  <c:v>-8.4309600377681718E-2</c:v>
                </c:pt>
                <c:pt idx="12">
                  <c:v>1.4880208856831558E-3</c:v>
                </c:pt>
                <c:pt idx="13">
                  <c:v>0.14651759745379067</c:v>
                </c:pt>
                <c:pt idx="14">
                  <c:v>0.37985652281070342</c:v>
                </c:pt>
                <c:pt idx="15">
                  <c:v>0.44339216280278881</c:v>
                </c:pt>
                <c:pt idx="16">
                  <c:v>-0.26507724822895556</c:v>
                </c:pt>
                <c:pt idx="17">
                  <c:v>-0.40259482516111267</c:v>
                </c:pt>
              </c:numCache>
            </c:numRef>
          </c:val>
        </c:ser>
        <c:ser>
          <c:idx val="5"/>
          <c:order val="5"/>
          <c:tx>
            <c:strRef>
              <c:f>'Graf III.1.6'!$G$2</c:f>
              <c:strCache>
                <c:ptCount val="1"/>
                <c:pt idx="0">
                  <c:v>Zelenina (včetně brambor)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III.1.6'!$A$3:$A$20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III.1.6'!$G$3:$G$20</c:f>
              <c:numCache>
                <c:formatCode>0.0</c:formatCode>
                <c:ptCount val="18"/>
                <c:pt idx="0">
                  <c:v>1.8453451410875665</c:v>
                </c:pt>
                <c:pt idx="1">
                  <c:v>1.1947038104327161</c:v>
                </c:pt>
                <c:pt idx="2">
                  <c:v>1.4313241237225314</c:v>
                </c:pt>
                <c:pt idx="3">
                  <c:v>1.8401333938240099</c:v>
                </c:pt>
                <c:pt idx="4">
                  <c:v>2.0013807164181938</c:v>
                </c:pt>
                <c:pt idx="5">
                  <c:v>2.7182959126925561</c:v>
                </c:pt>
                <c:pt idx="6">
                  <c:v>2.5678685773313377</c:v>
                </c:pt>
                <c:pt idx="7">
                  <c:v>1.9566656585822499</c:v>
                </c:pt>
                <c:pt idx="8">
                  <c:v>1.4341156790547511</c:v>
                </c:pt>
                <c:pt idx="9">
                  <c:v>1.4197662267437099</c:v>
                </c:pt>
                <c:pt idx="10">
                  <c:v>1.1759796310273007</c:v>
                </c:pt>
                <c:pt idx="11">
                  <c:v>1.9422618015258366</c:v>
                </c:pt>
                <c:pt idx="12">
                  <c:v>1.5281306027151362</c:v>
                </c:pt>
                <c:pt idx="13">
                  <c:v>1.1393748749358299</c:v>
                </c:pt>
                <c:pt idx="14">
                  <c:v>0.251495046758272</c:v>
                </c:pt>
                <c:pt idx="15">
                  <c:v>0.1506189151350891</c:v>
                </c:pt>
                <c:pt idx="16">
                  <c:v>-0.43923128341791112</c:v>
                </c:pt>
                <c:pt idx="17">
                  <c:v>-2.0031013855361723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255296"/>
        <c:axId val="131265280"/>
      </c:barChart>
      <c:catAx>
        <c:axId val="13125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6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1265280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2552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8029129692121818"/>
          <c:w val="0.97375576084485505"/>
          <c:h val="0.121694371536891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8615123896914E-2"/>
          <c:y val="2.3637461983918678E-2"/>
          <c:w val="0.90966030820950539"/>
          <c:h val="0.6927825688455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III.1.6'!$B$1</c:f>
              <c:strCache>
                <c:ptCount val="1"/>
                <c:pt idx="0">
                  <c:v>Bakery products, cereals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III.1.6'!$A$3:$A$20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III.1.6'!$B$3:$B$20</c:f>
              <c:numCache>
                <c:formatCode>0.0</c:formatCode>
                <c:ptCount val="18"/>
                <c:pt idx="0">
                  <c:v>0.48409429372982965</c:v>
                </c:pt>
                <c:pt idx="1">
                  <c:v>0.42487982572468064</c:v>
                </c:pt>
                <c:pt idx="2">
                  <c:v>0.39854149982807918</c:v>
                </c:pt>
                <c:pt idx="3">
                  <c:v>0.37672996473355569</c:v>
                </c:pt>
                <c:pt idx="4">
                  <c:v>0.33985622161590984</c:v>
                </c:pt>
                <c:pt idx="5">
                  <c:v>0.34112223372382477</c:v>
                </c:pt>
                <c:pt idx="6">
                  <c:v>0.35447581351243068</c:v>
                </c:pt>
                <c:pt idx="7">
                  <c:v>0.35096674161933061</c:v>
                </c:pt>
                <c:pt idx="8">
                  <c:v>0.32126885832624358</c:v>
                </c:pt>
                <c:pt idx="9">
                  <c:v>0.31439454520409782</c:v>
                </c:pt>
                <c:pt idx="10">
                  <c:v>0.30226777882921402</c:v>
                </c:pt>
                <c:pt idx="11">
                  <c:v>0.31748343141989205</c:v>
                </c:pt>
                <c:pt idx="12">
                  <c:v>0.26100734820060956</c:v>
                </c:pt>
                <c:pt idx="13">
                  <c:v>0.2655536661045963</c:v>
                </c:pt>
                <c:pt idx="14">
                  <c:v>0.26709617801906033</c:v>
                </c:pt>
                <c:pt idx="15">
                  <c:v>0.27941305987680792</c:v>
                </c:pt>
                <c:pt idx="16">
                  <c:v>0.2899394000003801</c:v>
                </c:pt>
                <c:pt idx="17">
                  <c:v>8.2356238494023487E-2</c:v>
                </c:pt>
              </c:numCache>
            </c:numRef>
          </c:val>
        </c:ser>
        <c:ser>
          <c:idx val="1"/>
          <c:order val="1"/>
          <c:tx>
            <c:strRef>
              <c:f>'Graf III.1.6'!$C$1</c:f>
              <c:strCache>
                <c:ptCount val="1"/>
                <c:pt idx="0">
                  <c:v>Meat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III.1.6'!$A$3:$A$20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III.1.6'!$C$3:$C$20</c:f>
              <c:numCache>
                <c:formatCode>0.0</c:formatCode>
                <c:ptCount val="18"/>
                <c:pt idx="0">
                  <c:v>0.16134253949853439</c:v>
                </c:pt>
                <c:pt idx="1">
                  <c:v>0.19727885557385785</c:v>
                </c:pt>
                <c:pt idx="2">
                  <c:v>0.13788659172562931</c:v>
                </c:pt>
                <c:pt idx="3">
                  <c:v>1.9722857751083268E-3</c:v>
                </c:pt>
                <c:pt idx="4">
                  <c:v>0.10174383561627171</c:v>
                </c:pt>
                <c:pt idx="5">
                  <c:v>7.536339774427088E-2</c:v>
                </c:pt>
                <c:pt idx="6">
                  <c:v>0.2504346745211406</c:v>
                </c:pt>
                <c:pt idx="7">
                  <c:v>0.25609036677912567</c:v>
                </c:pt>
                <c:pt idx="8">
                  <c:v>0.23619026506069696</c:v>
                </c:pt>
                <c:pt idx="9">
                  <c:v>0.13426422149152528</c:v>
                </c:pt>
                <c:pt idx="10">
                  <c:v>0.2173709146190683</c:v>
                </c:pt>
                <c:pt idx="11">
                  <c:v>0.23702728953181046</c:v>
                </c:pt>
                <c:pt idx="12">
                  <c:v>0.18071993953028181</c:v>
                </c:pt>
                <c:pt idx="13">
                  <c:v>0.20621618064569658</c:v>
                </c:pt>
                <c:pt idx="14">
                  <c:v>0.22307044586445851</c:v>
                </c:pt>
                <c:pt idx="15">
                  <c:v>0.29042930387752292</c:v>
                </c:pt>
                <c:pt idx="16">
                  <c:v>0.25880979742490451</c:v>
                </c:pt>
                <c:pt idx="17">
                  <c:v>0.14005432645507401</c:v>
                </c:pt>
              </c:numCache>
            </c:numRef>
          </c:val>
        </c:ser>
        <c:ser>
          <c:idx val="2"/>
          <c:order val="2"/>
          <c:tx>
            <c:strRef>
              <c:f>'Graf III.1.6'!$D$1</c:f>
              <c:strCache>
                <c:ptCount val="1"/>
                <c:pt idx="0">
                  <c:v>Milk, cheese and eggs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III.1.6'!$A$3:$A$20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III.1.6'!$D$3:$D$20</c:f>
              <c:numCache>
                <c:formatCode>0.0</c:formatCode>
                <c:ptCount val="18"/>
                <c:pt idx="0">
                  <c:v>0.68156715066451956</c:v>
                </c:pt>
                <c:pt idx="1">
                  <c:v>0.44425667614639869</c:v>
                </c:pt>
                <c:pt idx="2">
                  <c:v>-0.75369309386530448</c:v>
                </c:pt>
                <c:pt idx="3">
                  <c:v>-0.18692512737160322</c:v>
                </c:pt>
                <c:pt idx="4">
                  <c:v>-0.2012503547250547</c:v>
                </c:pt>
                <c:pt idx="5">
                  <c:v>-0.16470764416708567</c:v>
                </c:pt>
                <c:pt idx="6">
                  <c:v>5.4646076516910412E-2</c:v>
                </c:pt>
                <c:pt idx="7">
                  <c:v>0.53506117765386463</c:v>
                </c:pt>
                <c:pt idx="8">
                  <c:v>0.70783591060353257</c:v>
                </c:pt>
                <c:pt idx="9">
                  <c:v>0.82074221303233608</c:v>
                </c:pt>
                <c:pt idx="10">
                  <c:v>1.0997481043019774</c:v>
                </c:pt>
                <c:pt idx="11">
                  <c:v>1.5360421396550381</c:v>
                </c:pt>
                <c:pt idx="12">
                  <c:v>1.4069578912539462</c:v>
                </c:pt>
                <c:pt idx="13">
                  <c:v>1.5027646672802475</c:v>
                </c:pt>
                <c:pt idx="14">
                  <c:v>1.5644549989153735</c:v>
                </c:pt>
                <c:pt idx="15">
                  <c:v>1.796743495924968</c:v>
                </c:pt>
                <c:pt idx="16">
                  <c:v>2.0551763977088235</c:v>
                </c:pt>
                <c:pt idx="17">
                  <c:v>1.5639735703448712</c:v>
                </c:pt>
              </c:numCache>
            </c:numRef>
          </c:val>
        </c:ser>
        <c:ser>
          <c:idx val="3"/>
          <c:order val="3"/>
          <c:tx>
            <c:strRef>
              <c:f>'Graf III.1.6'!$E$1</c:f>
              <c:strCache>
                <c:ptCount val="1"/>
                <c:pt idx="0">
                  <c:v>Oil and fat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III.1.6'!$A$3:$A$20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III.1.6'!$E$3:$E$20</c:f>
              <c:numCache>
                <c:formatCode>0.0</c:formatCode>
                <c:ptCount val="18"/>
                <c:pt idx="0">
                  <c:v>-0.1154009020636184</c:v>
                </c:pt>
                <c:pt idx="1">
                  <c:v>-3.4459837879597117E-2</c:v>
                </c:pt>
                <c:pt idx="2">
                  <c:v>2.7595254055674111E-2</c:v>
                </c:pt>
                <c:pt idx="3">
                  <c:v>0.12876356298257569</c:v>
                </c:pt>
                <c:pt idx="4">
                  <c:v>0.26424890761085151</c:v>
                </c:pt>
                <c:pt idx="5">
                  <c:v>0.30618182735925609</c:v>
                </c:pt>
                <c:pt idx="6">
                  <c:v>0.30838476018585775</c:v>
                </c:pt>
                <c:pt idx="7">
                  <c:v>0.27942891894486466</c:v>
                </c:pt>
                <c:pt idx="8">
                  <c:v>0.46302413828767525</c:v>
                </c:pt>
                <c:pt idx="9">
                  <c:v>0.34740676310904267</c:v>
                </c:pt>
                <c:pt idx="10">
                  <c:v>0.24077676846583321</c:v>
                </c:pt>
                <c:pt idx="11">
                  <c:v>0.29178494964008062</c:v>
                </c:pt>
                <c:pt idx="12">
                  <c:v>0.2626421032410724</c:v>
                </c:pt>
                <c:pt idx="13">
                  <c:v>0.2570291757764992</c:v>
                </c:pt>
                <c:pt idx="14">
                  <c:v>0.2908283962886124</c:v>
                </c:pt>
                <c:pt idx="15">
                  <c:v>0.22065445455751062</c:v>
                </c:pt>
                <c:pt idx="16">
                  <c:v>9.0303567771122556E-2</c:v>
                </c:pt>
                <c:pt idx="17">
                  <c:v>9.6819851120785422E-2</c:v>
                </c:pt>
              </c:numCache>
            </c:numRef>
          </c:val>
        </c:ser>
        <c:ser>
          <c:idx val="4"/>
          <c:order val="4"/>
          <c:tx>
            <c:strRef>
              <c:f>'Graf III.1.6'!$F$1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III.1.6'!$A$3:$A$20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III.1.6'!$F$3:$F$20</c:f>
              <c:numCache>
                <c:formatCode>0.0</c:formatCode>
                <c:ptCount val="18"/>
                <c:pt idx="0">
                  <c:v>0.52869275491618706</c:v>
                </c:pt>
                <c:pt idx="1">
                  <c:v>0.70416792369587355</c:v>
                </c:pt>
                <c:pt idx="2">
                  <c:v>0.79101450639453508</c:v>
                </c:pt>
                <c:pt idx="3">
                  <c:v>0.52992892013470849</c:v>
                </c:pt>
                <c:pt idx="4">
                  <c:v>0.51446762978793092</c:v>
                </c:pt>
                <c:pt idx="5">
                  <c:v>0.73498699471638629</c:v>
                </c:pt>
                <c:pt idx="6">
                  <c:v>0.7553313628219922</c:v>
                </c:pt>
                <c:pt idx="7">
                  <c:v>0.85773734027549886</c:v>
                </c:pt>
                <c:pt idx="8">
                  <c:v>0.38428267219768258</c:v>
                </c:pt>
                <c:pt idx="9">
                  <c:v>-0.34256952613537178</c:v>
                </c:pt>
                <c:pt idx="10">
                  <c:v>-3.1726220108163103E-2</c:v>
                </c:pt>
                <c:pt idx="11">
                  <c:v>-8.4309600377681718E-2</c:v>
                </c:pt>
                <c:pt idx="12">
                  <c:v>1.4880208856831558E-3</c:v>
                </c:pt>
                <c:pt idx="13">
                  <c:v>0.14651759745379067</c:v>
                </c:pt>
                <c:pt idx="14">
                  <c:v>0.37985652281070342</c:v>
                </c:pt>
                <c:pt idx="15">
                  <c:v>0.44339216280278881</c:v>
                </c:pt>
                <c:pt idx="16">
                  <c:v>-0.26507724822895556</c:v>
                </c:pt>
                <c:pt idx="17">
                  <c:v>-0.40259482516111267</c:v>
                </c:pt>
              </c:numCache>
            </c:numRef>
          </c:val>
        </c:ser>
        <c:ser>
          <c:idx val="5"/>
          <c:order val="5"/>
          <c:tx>
            <c:strRef>
              <c:f>'Graf III.1.6'!$G$1</c:f>
              <c:strCache>
                <c:ptCount val="1"/>
                <c:pt idx="0">
                  <c:v>Vegetables (including potatoes)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III.1.6'!$A$3:$A$20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III.1.6'!$G$3:$G$20</c:f>
              <c:numCache>
                <c:formatCode>0.0</c:formatCode>
                <c:ptCount val="18"/>
                <c:pt idx="0">
                  <c:v>1.8453451410875665</c:v>
                </c:pt>
                <c:pt idx="1">
                  <c:v>1.1947038104327161</c:v>
                </c:pt>
                <c:pt idx="2">
                  <c:v>1.4313241237225314</c:v>
                </c:pt>
                <c:pt idx="3">
                  <c:v>1.8401333938240099</c:v>
                </c:pt>
                <c:pt idx="4">
                  <c:v>2.0013807164181938</c:v>
                </c:pt>
                <c:pt idx="5">
                  <c:v>2.7182959126925561</c:v>
                </c:pt>
                <c:pt idx="6">
                  <c:v>2.5678685773313377</c:v>
                </c:pt>
                <c:pt idx="7">
                  <c:v>1.9566656585822499</c:v>
                </c:pt>
                <c:pt idx="8">
                  <c:v>1.4341156790547511</c:v>
                </c:pt>
                <c:pt idx="9">
                  <c:v>1.4197662267437099</c:v>
                </c:pt>
                <c:pt idx="10">
                  <c:v>1.1759796310273007</c:v>
                </c:pt>
                <c:pt idx="11">
                  <c:v>1.9422618015258366</c:v>
                </c:pt>
                <c:pt idx="12">
                  <c:v>1.5281306027151362</c:v>
                </c:pt>
                <c:pt idx="13">
                  <c:v>1.1393748749358299</c:v>
                </c:pt>
                <c:pt idx="14">
                  <c:v>0.251495046758272</c:v>
                </c:pt>
                <c:pt idx="15">
                  <c:v>0.1506189151350891</c:v>
                </c:pt>
                <c:pt idx="16">
                  <c:v>-0.43923128341791112</c:v>
                </c:pt>
                <c:pt idx="17">
                  <c:v>-2.0031013855361723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576192"/>
        <c:axId val="131577728"/>
      </c:barChart>
      <c:catAx>
        <c:axId val="13157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577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1577728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5761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81349497979419239"/>
          <c:w val="0.97375576084485505"/>
          <c:h val="0.174604424446944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93258807960858E-2"/>
          <c:y val="5.5384761002601798E-2"/>
          <c:w val="0.89937360095384034"/>
          <c:h val="0.64615554503035422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III.1.7 '!$B$2</c:f>
              <c:strCache>
                <c:ptCount val="1"/>
                <c:pt idx="0">
                  <c:v>Korigovaná inflace bez pohonných hmot (PH)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III.1.7 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III.1.7 '!Col_B</c:f>
              <c:numCache>
                <c:formatCode>0.0</c:formatCode>
                <c:ptCount val="54"/>
                <c:pt idx="0">
                  <c:v>-0.90138056245154197</c:v>
                </c:pt>
                <c:pt idx="1">
                  <c:v>-1.1668575011322799</c:v>
                </c:pt>
                <c:pt idx="2">
                  <c:v>-1.22164613217309</c:v>
                </c:pt>
                <c:pt idx="3">
                  <c:v>-1.1859278099100701</c:v>
                </c:pt>
                <c:pt idx="4">
                  <c:v>-1.22270557415717</c:v>
                </c:pt>
                <c:pt idx="5">
                  <c:v>-1.2162076179893</c:v>
                </c:pt>
                <c:pt idx="6">
                  <c:v>-1.2195941716595</c:v>
                </c:pt>
                <c:pt idx="7">
                  <c:v>-1.2250854055576601</c:v>
                </c:pt>
                <c:pt idx="8">
                  <c:v>-1.1845862798537099</c:v>
                </c:pt>
                <c:pt idx="9">
                  <c:v>-1.2886785312340501</c:v>
                </c:pt>
                <c:pt idx="10">
                  <c:v>-1.4406730534165</c:v>
                </c:pt>
                <c:pt idx="11">
                  <c:v>-1.35457263817205</c:v>
                </c:pt>
                <c:pt idx="12">
                  <c:v>-0.87759704714591702</c:v>
                </c:pt>
                <c:pt idx="13">
                  <c:v>-0.82904575751573395</c:v>
                </c:pt>
                <c:pt idx="14">
                  <c:v>-0.82974878513494199</c:v>
                </c:pt>
                <c:pt idx="15">
                  <c:v>-0.77898310290311901</c:v>
                </c:pt>
                <c:pt idx="16">
                  <c:v>-0.83734009645766105</c:v>
                </c:pt>
                <c:pt idx="17">
                  <c:v>-0.80474035937449995</c:v>
                </c:pt>
                <c:pt idx="18">
                  <c:v>-0.70854830586056805</c:v>
                </c:pt>
                <c:pt idx="19">
                  <c:v>-0.72648564393663595</c:v>
                </c:pt>
                <c:pt idx="20">
                  <c:v>-0.70651745581082803</c:v>
                </c:pt>
                <c:pt idx="21">
                  <c:v>-0.43952113086171901</c:v>
                </c:pt>
                <c:pt idx="22">
                  <c:v>-0.36007137161080299</c:v>
                </c:pt>
                <c:pt idx="23">
                  <c:v>-0.42728541836802802</c:v>
                </c:pt>
                <c:pt idx="24">
                  <c:v>-0.33767669275166501</c:v>
                </c:pt>
                <c:pt idx="25">
                  <c:v>-0.19743694501245301</c:v>
                </c:pt>
                <c:pt idx="26">
                  <c:v>-0.32027052823674401</c:v>
                </c:pt>
                <c:pt idx="27">
                  <c:v>-0.17143639175584199</c:v>
                </c:pt>
                <c:pt idx="28">
                  <c:v>-0.133900913379703</c:v>
                </c:pt>
                <c:pt idx="29">
                  <c:v>-0.19277460421172901</c:v>
                </c:pt>
                <c:pt idx="30">
                  <c:v>-0.35117081308753501</c:v>
                </c:pt>
                <c:pt idx="31">
                  <c:v>-0.420953366279608</c:v>
                </c:pt>
                <c:pt idx="32">
                  <c:v>-0.37012849393514902</c:v>
                </c:pt>
                <c:pt idx="33">
                  <c:v>-0.42023062395970601</c:v>
                </c:pt>
                <c:pt idx="34">
                  <c:v>-0.53973790502098495</c:v>
                </c:pt>
                <c:pt idx="35">
                  <c:v>-0.65214111906812899</c:v>
                </c:pt>
                <c:pt idx="36">
                  <c:v>-0.50470328833254496</c:v>
                </c:pt>
                <c:pt idx="37">
                  <c:v>-0.38067274489625702</c:v>
                </c:pt>
                <c:pt idx="38">
                  <c:v>-0.35992617287326101</c:v>
                </c:pt>
                <c:pt idx="39">
                  <c:v>-0.423884177848316</c:v>
                </c:pt>
                <c:pt idx="40">
                  <c:v>-0.71971533538243004</c:v>
                </c:pt>
                <c:pt idx="41">
                  <c:v>-0.72673624021710703</c:v>
                </c:pt>
                <c:pt idx="42">
                  <c:v>-0.63972515464496604</c:v>
                </c:pt>
                <c:pt idx="43">
                  <c:v>-0.62243312268180995</c:v>
                </c:pt>
                <c:pt idx="44">
                  <c:v>-0.72376193338265704</c:v>
                </c:pt>
                <c:pt idx="45">
                  <c:v>-0.544968078077121</c:v>
                </c:pt>
                <c:pt idx="46">
                  <c:v>-0.51087426540865799</c:v>
                </c:pt>
                <c:pt idx="47">
                  <c:v>-0.27456005016347101</c:v>
                </c:pt>
                <c:pt idx="48">
                  <c:v>-0.25579645991132827</c:v>
                </c:pt>
                <c:pt idx="49">
                  <c:v>-0.2601413393451546</c:v>
                </c:pt>
                <c:pt idx="50">
                  <c:v>-0.11082707098101219</c:v>
                </c:pt>
                <c:pt idx="51">
                  <c:v>7.4554100729962158E-2</c:v>
                </c:pt>
                <c:pt idx="52">
                  <c:v>0.33441770501534407</c:v>
                </c:pt>
                <c:pt idx="53">
                  <c:v>0.65346654778486446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III.1.7 '!$C$2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III.1.7 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III.1.7 '!Col_C</c:f>
              <c:numCache>
                <c:formatCode>0.0</c:formatCode>
                <c:ptCount val="54"/>
                <c:pt idx="0">
                  <c:v>1.1094280000000001</c:v>
                </c:pt>
                <c:pt idx="1">
                  <c:v>0.98618399999999995</c:v>
                </c:pt>
                <c:pt idx="2">
                  <c:v>0.92059800000000003</c:v>
                </c:pt>
                <c:pt idx="3">
                  <c:v>0.87055700000000003</c:v>
                </c:pt>
                <c:pt idx="4">
                  <c:v>0.83171899999999999</c:v>
                </c:pt>
                <c:pt idx="5">
                  <c:v>0.99516899999999997</c:v>
                </c:pt>
                <c:pt idx="6">
                  <c:v>1.1369530000000001</c:v>
                </c:pt>
                <c:pt idx="7">
                  <c:v>1.0782160000000001</c:v>
                </c:pt>
                <c:pt idx="8">
                  <c:v>1.070066</c:v>
                </c:pt>
                <c:pt idx="9">
                  <c:v>1.0279469999999999</c:v>
                </c:pt>
                <c:pt idx="10">
                  <c:v>0.87698100000000001</c:v>
                </c:pt>
                <c:pt idx="11">
                  <c:v>0.91731799999999997</c:v>
                </c:pt>
                <c:pt idx="12">
                  <c:v>0.72187900000000005</c:v>
                </c:pt>
                <c:pt idx="13">
                  <c:v>0.61354399999999998</c:v>
                </c:pt>
                <c:pt idx="14">
                  <c:v>0.55313500000000004</c:v>
                </c:pt>
                <c:pt idx="15">
                  <c:v>0.51503807208228503</c:v>
                </c:pt>
                <c:pt idx="16">
                  <c:v>0.52120496418499496</c:v>
                </c:pt>
                <c:pt idx="17">
                  <c:v>0.45711103756360599</c:v>
                </c:pt>
                <c:pt idx="18">
                  <c:v>0.54139271517479304</c:v>
                </c:pt>
                <c:pt idx="19">
                  <c:v>0.45317771818276198</c:v>
                </c:pt>
                <c:pt idx="20">
                  <c:v>0.38856547785537299</c:v>
                </c:pt>
                <c:pt idx="21">
                  <c:v>0.55366264404603704</c:v>
                </c:pt>
                <c:pt idx="22">
                  <c:v>0.586450794038606</c:v>
                </c:pt>
                <c:pt idx="23">
                  <c:v>0.68637081891817997</c:v>
                </c:pt>
                <c:pt idx="24">
                  <c:v>0.81091189505775796</c:v>
                </c:pt>
                <c:pt idx="25">
                  <c:v>0.90623952972069199</c:v>
                </c:pt>
                <c:pt idx="26">
                  <c:v>0.82239287908841197</c:v>
                </c:pt>
                <c:pt idx="27">
                  <c:v>0.93570197172355096</c:v>
                </c:pt>
                <c:pt idx="28">
                  <c:v>1.0037486825883499</c:v>
                </c:pt>
                <c:pt idx="29">
                  <c:v>1.06629579455249</c:v>
                </c:pt>
                <c:pt idx="30">
                  <c:v>0.91313448476014103</c:v>
                </c:pt>
                <c:pt idx="31">
                  <c:v>0.83280252955524803</c:v>
                </c:pt>
                <c:pt idx="32">
                  <c:v>1.00691454037158</c:v>
                </c:pt>
                <c:pt idx="33">
                  <c:v>0.92612178197133899</c:v>
                </c:pt>
                <c:pt idx="34">
                  <c:v>0.60822648073473495</c:v>
                </c:pt>
                <c:pt idx="35">
                  <c:v>0.44891533076738999</c:v>
                </c:pt>
                <c:pt idx="36">
                  <c:v>0.95461404846395803</c:v>
                </c:pt>
                <c:pt idx="37">
                  <c:v>1.05514425228008</c:v>
                </c:pt>
                <c:pt idx="38">
                  <c:v>1.02721885583188</c:v>
                </c:pt>
                <c:pt idx="39">
                  <c:v>0.71028752594748801</c:v>
                </c:pt>
                <c:pt idx="40">
                  <c:v>0.30216761599673397</c:v>
                </c:pt>
                <c:pt idx="41">
                  <c:v>1.20039674192101E-2</c:v>
                </c:pt>
                <c:pt idx="42">
                  <c:v>-4.4306732895988403E-2</c:v>
                </c:pt>
                <c:pt idx="43">
                  <c:v>4.0259468809794002E-2</c:v>
                </c:pt>
                <c:pt idx="44">
                  <c:v>-7.6751265925229503E-2</c:v>
                </c:pt>
                <c:pt idx="45">
                  <c:v>6.3153931080500103E-2</c:v>
                </c:pt>
                <c:pt idx="46">
                  <c:v>0.42318495676370499</c:v>
                </c:pt>
                <c:pt idx="47">
                  <c:v>0.53725472260797602</c:v>
                </c:pt>
                <c:pt idx="48">
                  <c:v>-0.12268482395677571</c:v>
                </c:pt>
                <c:pt idx="49">
                  <c:v>-0.10920610776308237</c:v>
                </c:pt>
                <c:pt idx="50">
                  <c:v>7.9762803034055807E-2</c:v>
                </c:pt>
                <c:pt idx="51">
                  <c:v>0.41630967071897285</c:v>
                </c:pt>
                <c:pt idx="52">
                  <c:v>0.69218158288510967</c:v>
                </c:pt>
                <c:pt idx="53">
                  <c:v>0.95817623603904334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III.1.7 '!$D$2</c:f>
              <c:strCache>
                <c:ptCount val="1"/>
                <c:pt idx="0">
                  <c:v>Ceny ostatních obchod. statků bez potravin a PH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III.1.7 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III.1.7 '!Col_D</c:f>
              <c:numCache>
                <c:formatCode>0.0</c:formatCode>
                <c:ptCount val="54"/>
                <c:pt idx="0">
                  <c:v>-3.6682069999999953</c:v>
                </c:pt>
                <c:pt idx="1">
                  <c:v>-4.1475630000000052</c:v>
                </c:pt>
                <c:pt idx="2">
                  <c:v>-4.2176400000000029</c:v>
                </c:pt>
                <c:pt idx="3">
                  <c:v>-4.0643910000000005</c:v>
                </c:pt>
                <c:pt idx="4">
                  <c:v>-4.1578030000000012</c:v>
                </c:pt>
                <c:pt idx="5">
                  <c:v>-4.4109890000000007</c:v>
                </c:pt>
                <c:pt idx="6">
                  <c:v>-4.4886800000000022</c:v>
                </c:pt>
                <c:pt idx="7">
                  <c:v>-4.4672620000000052</c:v>
                </c:pt>
                <c:pt idx="8">
                  <c:v>-4.2954600000000056</c:v>
                </c:pt>
                <c:pt idx="9">
                  <c:v>-4.5232089999999943</c:v>
                </c:pt>
                <c:pt idx="10">
                  <c:v>-4.7544500000000056</c:v>
                </c:pt>
                <c:pt idx="11">
                  <c:v>-4.5698019999999957</c:v>
                </c:pt>
                <c:pt idx="12">
                  <c:v>-3.2327080000000024</c:v>
                </c:pt>
                <c:pt idx="13">
                  <c:v>-2.9741080000000011</c:v>
                </c:pt>
                <c:pt idx="14">
                  <c:v>-2.8838149999999985</c:v>
                </c:pt>
                <c:pt idx="15">
                  <c:v>-2.69866647808638</c:v>
                </c:pt>
                <c:pt idx="16">
                  <c:v>-2.8543232063581301</c:v>
                </c:pt>
                <c:pt idx="17">
                  <c:v>-2.6933956876960901</c:v>
                </c:pt>
                <c:pt idx="18">
                  <c:v>-2.61441686276271</c:v>
                </c:pt>
                <c:pt idx="19">
                  <c:v>-2.5338460994507201</c:v>
                </c:pt>
                <c:pt idx="20">
                  <c:v>-2.3657886163664901</c:v>
                </c:pt>
                <c:pt idx="21">
                  <c:v>-1.9393203866707101</c:v>
                </c:pt>
                <c:pt idx="22">
                  <c:v>-1.7873873678286001</c:v>
                </c:pt>
                <c:pt idx="23">
                  <c:v>-2.11053529521174</c:v>
                </c:pt>
                <c:pt idx="24">
                  <c:v>-2.04291681941312</c:v>
                </c:pt>
                <c:pt idx="25">
                  <c:v>-1.8330782064292099</c:v>
                </c:pt>
                <c:pt idx="26">
                  <c:v>-2.0077332157786301</c:v>
                </c:pt>
                <c:pt idx="27">
                  <c:v>-1.81236458093054</c:v>
                </c:pt>
                <c:pt idx="28">
                  <c:v>-1.8163962683694801</c:v>
                </c:pt>
                <c:pt idx="29">
                  <c:v>-2.0510945544817898</c:v>
                </c:pt>
                <c:pt idx="30">
                  <c:v>-2.2214350622520498</c:v>
                </c:pt>
                <c:pt idx="31">
                  <c:v>-2.2750908884615302</c:v>
                </c:pt>
                <c:pt idx="32">
                  <c:v>-2.4033833932059299</c:v>
                </c:pt>
                <c:pt idx="33">
                  <c:v>-2.40421707993672</c:v>
                </c:pt>
                <c:pt idx="34">
                  <c:v>-2.2281011127585</c:v>
                </c:pt>
                <c:pt idx="35">
                  <c:v>-2.2652011130425902</c:v>
                </c:pt>
                <c:pt idx="36">
                  <c:v>-2.8144465655998001</c:v>
                </c:pt>
                <c:pt idx="37">
                  <c:v>-2.6750029152214099</c:v>
                </c:pt>
                <c:pt idx="38">
                  <c:v>-2.5661535238506099</c:v>
                </c:pt>
                <c:pt idx="39">
                  <c:v>-2.2131068772398099</c:v>
                </c:pt>
                <c:pt idx="40">
                  <c:v>-2.3419727471612402</c:v>
                </c:pt>
                <c:pt idx="41">
                  <c:v>-1.9196063815264299</c:v>
                </c:pt>
                <c:pt idx="42">
                  <c:v>-1.6660067389475499</c:v>
                </c:pt>
                <c:pt idx="43">
                  <c:v>-1.7688305734111101</c:v>
                </c:pt>
                <c:pt idx="44">
                  <c:v>-1.8092019219399</c:v>
                </c:pt>
                <c:pt idx="45">
                  <c:v>-1.5493802325994199</c:v>
                </c:pt>
                <c:pt idx="46">
                  <c:v>-2.01131995786809</c:v>
                </c:pt>
                <c:pt idx="47">
                  <c:v>-1.5916460272486399</c:v>
                </c:pt>
                <c:pt idx="48">
                  <c:v>-0.43779575204598853</c:v>
                </c:pt>
                <c:pt idx="49">
                  <c:v>-0.44709687359654193</c:v>
                </c:pt>
                <c:pt idx="50">
                  <c:v>-0.37240280890418198</c:v>
                </c:pt>
                <c:pt idx="51">
                  <c:v>-0.46532915883134018</c:v>
                </c:pt>
                <c:pt idx="52">
                  <c:v>-0.2273061033747692</c:v>
                </c:pt>
                <c:pt idx="53">
                  <c:v>0.17840503836550337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15776"/>
        <c:axId val="131917312"/>
      </c:lineChart>
      <c:catAx>
        <c:axId val="13191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1731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19173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9157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09526381761645"/>
          <c:y val="0.8127490039840638"/>
          <c:w val="0.70448631915733484"/>
          <c:h val="0.175298804780876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12997347480113E-2"/>
          <c:y val="6.0241200117658593E-2"/>
          <c:w val="0.87798408488063662"/>
          <c:h val="0.6385567212471811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III.1.7 '!$B$1</c:f>
              <c:strCache>
                <c:ptCount val="1"/>
                <c:pt idx="0">
                  <c:v>Adjusted inflation (except fuels)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III.1.7 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III.1.7 '!Col_B</c:f>
              <c:numCache>
                <c:formatCode>0.0</c:formatCode>
                <c:ptCount val="54"/>
                <c:pt idx="0">
                  <c:v>-0.90138056245154197</c:v>
                </c:pt>
                <c:pt idx="1">
                  <c:v>-1.1668575011322799</c:v>
                </c:pt>
                <c:pt idx="2">
                  <c:v>-1.22164613217309</c:v>
                </c:pt>
                <c:pt idx="3">
                  <c:v>-1.1859278099100701</c:v>
                </c:pt>
                <c:pt idx="4">
                  <c:v>-1.22270557415717</c:v>
                </c:pt>
                <c:pt idx="5">
                  <c:v>-1.2162076179893</c:v>
                </c:pt>
                <c:pt idx="6">
                  <c:v>-1.2195941716595</c:v>
                </c:pt>
                <c:pt idx="7">
                  <c:v>-1.2250854055576601</c:v>
                </c:pt>
                <c:pt idx="8">
                  <c:v>-1.1845862798537099</c:v>
                </c:pt>
                <c:pt idx="9">
                  <c:v>-1.2886785312340501</c:v>
                </c:pt>
                <c:pt idx="10">
                  <c:v>-1.4406730534165</c:v>
                </c:pt>
                <c:pt idx="11">
                  <c:v>-1.35457263817205</c:v>
                </c:pt>
                <c:pt idx="12">
                  <c:v>-0.87759704714591702</c:v>
                </c:pt>
                <c:pt idx="13">
                  <c:v>-0.82904575751573395</c:v>
                </c:pt>
                <c:pt idx="14">
                  <c:v>-0.82974878513494199</c:v>
                </c:pt>
                <c:pt idx="15">
                  <c:v>-0.77898310290311901</c:v>
                </c:pt>
                <c:pt idx="16">
                  <c:v>-0.83734009645766105</c:v>
                </c:pt>
                <c:pt idx="17">
                  <c:v>-0.80474035937449995</c:v>
                </c:pt>
                <c:pt idx="18">
                  <c:v>-0.70854830586056805</c:v>
                </c:pt>
                <c:pt idx="19">
                  <c:v>-0.72648564393663595</c:v>
                </c:pt>
                <c:pt idx="20">
                  <c:v>-0.70651745581082803</c:v>
                </c:pt>
                <c:pt idx="21">
                  <c:v>-0.43952113086171901</c:v>
                </c:pt>
                <c:pt idx="22">
                  <c:v>-0.36007137161080299</c:v>
                </c:pt>
                <c:pt idx="23">
                  <c:v>-0.42728541836802802</c:v>
                </c:pt>
                <c:pt idx="24">
                  <c:v>-0.33767669275166501</c:v>
                </c:pt>
                <c:pt idx="25">
                  <c:v>-0.19743694501245301</c:v>
                </c:pt>
                <c:pt idx="26">
                  <c:v>-0.32027052823674401</c:v>
                </c:pt>
                <c:pt idx="27">
                  <c:v>-0.17143639175584199</c:v>
                </c:pt>
                <c:pt idx="28">
                  <c:v>-0.133900913379703</c:v>
                </c:pt>
                <c:pt idx="29">
                  <c:v>-0.19277460421172901</c:v>
                </c:pt>
                <c:pt idx="30">
                  <c:v>-0.35117081308753501</c:v>
                </c:pt>
                <c:pt idx="31">
                  <c:v>-0.420953366279608</c:v>
                </c:pt>
                <c:pt idx="32">
                  <c:v>-0.37012849393514902</c:v>
                </c:pt>
                <c:pt idx="33">
                  <c:v>-0.42023062395970601</c:v>
                </c:pt>
                <c:pt idx="34">
                  <c:v>-0.53973790502098495</c:v>
                </c:pt>
                <c:pt idx="35">
                  <c:v>-0.65214111906812899</c:v>
                </c:pt>
                <c:pt idx="36">
                  <c:v>-0.50470328833254496</c:v>
                </c:pt>
                <c:pt idx="37">
                  <c:v>-0.38067274489625702</c:v>
                </c:pt>
                <c:pt idx="38">
                  <c:v>-0.35992617287326101</c:v>
                </c:pt>
                <c:pt idx="39">
                  <c:v>-0.423884177848316</c:v>
                </c:pt>
                <c:pt idx="40">
                  <c:v>-0.71971533538243004</c:v>
                </c:pt>
                <c:pt idx="41">
                  <c:v>-0.72673624021710703</c:v>
                </c:pt>
                <c:pt idx="42">
                  <c:v>-0.63972515464496604</c:v>
                </c:pt>
                <c:pt idx="43">
                  <c:v>-0.62243312268180995</c:v>
                </c:pt>
                <c:pt idx="44">
                  <c:v>-0.72376193338265704</c:v>
                </c:pt>
                <c:pt idx="45">
                  <c:v>-0.544968078077121</c:v>
                </c:pt>
                <c:pt idx="46">
                  <c:v>-0.51087426540865799</c:v>
                </c:pt>
                <c:pt idx="47">
                  <c:v>-0.27456005016347101</c:v>
                </c:pt>
                <c:pt idx="48">
                  <c:v>-0.25579645991132827</c:v>
                </c:pt>
                <c:pt idx="49">
                  <c:v>-0.2601413393451546</c:v>
                </c:pt>
                <c:pt idx="50">
                  <c:v>-0.11082707098101219</c:v>
                </c:pt>
                <c:pt idx="51">
                  <c:v>7.4554100729962158E-2</c:v>
                </c:pt>
                <c:pt idx="52">
                  <c:v>0.33441770501534407</c:v>
                </c:pt>
                <c:pt idx="53">
                  <c:v>0.65346654778486446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III.1.7 '!$C$1</c:f>
              <c:strCache>
                <c:ptCount val="1"/>
                <c:pt idx="0">
                  <c:v>Prices of non-tradables (except administered prices)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III.1.7 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III.1.7 '!Col_C</c:f>
              <c:numCache>
                <c:formatCode>0.0</c:formatCode>
                <c:ptCount val="54"/>
                <c:pt idx="0">
                  <c:v>1.1094280000000001</c:v>
                </c:pt>
                <c:pt idx="1">
                  <c:v>0.98618399999999995</c:v>
                </c:pt>
                <c:pt idx="2">
                  <c:v>0.92059800000000003</c:v>
                </c:pt>
                <c:pt idx="3">
                  <c:v>0.87055700000000003</c:v>
                </c:pt>
                <c:pt idx="4">
                  <c:v>0.83171899999999999</c:v>
                </c:pt>
                <c:pt idx="5">
                  <c:v>0.99516899999999997</c:v>
                </c:pt>
                <c:pt idx="6">
                  <c:v>1.1369530000000001</c:v>
                </c:pt>
                <c:pt idx="7">
                  <c:v>1.0782160000000001</c:v>
                </c:pt>
                <c:pt idx="8">
                  <c:v>1.070066</c:v>
                </c:pt>
                <c:pt idx="9">
                  <c:v>1.0279469999999999</c:v>
                </c:pt>
                <c:pt idx="10">
                  <c:v>0.87698100000000001</c:v>
                </c:pt>
                <c:pt idx="11">
                  <c:v>0.91731799999999997</c:v>
                </c:pt>
                <c:pt idx="12">
                  <c:v>0.72187900000000005</c:v>
                </c:pt>
                <c:pt idx="13">
                  <c:v>0.61354399999999998</c:v>
                </c:pt>
                <c:pt idx="14">
                  <c:v>0.55313500000000004</c:v>
                </c:pt>
                <c:pt idx="15">
                  <c:v>0.51503807208228503</c:v>
                </c:pt>
                <c:pt idx="16">
                  <c:v>0.52120496418499496</c:v>
                </c:pt>
                <c:pt idx="17">
                  <c:v>0.45711103756360599</c:v>
                </c:pt>
                <c:pt idx="18">
                  <c:v>0.54139271517479304</c:v>
                </c:pt>
                <c:pt idx="19">
                  <c:v>0.45317771818276198</c:v>
                </c:pt>
                <c:pt idx="20">
                  <c:v>0.38856547785537299</c:v>
                </c:pt>
                <c:pt idx="21">
                  <c:v>0.55366264404603704</c:v>
                </c:pt>
                <c:pt idx="22">
                  <c:v>0.586450794038606</c:v>
                </c:pt>
                <c:pt idx="23">
                  <c:v>0.68637081891817997</c:v>
                </c:pt>
                <c:pt idx="24">
                  <c:v>0.81091189505775796</c:v>
                </c:pt>
                <c:pt idx="25">
                  <c:v>0.90623952972069199</c:v>
                </c:pt>
                <c:pt idx="26">
                  <c:v>0.82239287908841197</c:v>
                </c:pt>
                <c:pt idx="27">
                  <c:v>0.93570197172355096</c:v>
                </c:pt>
                <c:pt idx="28">
                  <c:v>1.0037486825883499</c:v>
                </c:pt>
                <c:pt idx="29">
                  <c:v>1.06629579455249</c:v>
                </c:pt>
                <c:pt idx="30">
                  <c:v>0.91313448476014103</c:v>
                </c:pt>
                <c:pt idx="31">
                  <c:v>0.83280252955524803</c:v>
                </c:pt>
                <c:pt idx="32">
                  <c:v>1.00691454037158</c:v>
                </c:pt>
                <c:pt idx="33">
                  <c:v>0.92612178197133899</c:v>
                </c:pt>
                <c:pt idx="34">
                  <c:v>0.60822648073473495</c:v>
                </c:pt>
                <c:pt idx="35">
                  <c:v>0.44891533076738999</c:v>
                </c:pt>
                <c:pt idx="36">
                  <c:v>0.95461404846395803</c:v>
                </c:pt>
                <c:pt idx="37">
                  <c:v>1.05514425228008</c:v>
                </c:pt>
                <c:pt idx="38">
                  <c:v>1.02721885583188</c:v>
                </c:pt>
                <c:pt idx="39">
                  <c:v>0.71028752594748801</c:v>
                </c:pt>
                <c:pt idx="40">
                  <c:v>0.30216761599673397</c:v>
                </c:pt>
                <c:pt idx="41">
                  <c:v>1.20039674192101E-2</c:v>
                </c:pt>
                <c:pt idx="42">
                  <c:v>-4.4306732895988403E-2</c:v>
                </c:pt>
                <c:pt idx="43">
                  <c:v>4.0259468809794002E-2</c:v>
                </c:pt>
                <c:pt idx="44">
                  <c:v>-7.6751265925229503E-2</c:v>
                </c:pt>
                <c:pt idx="45">
                  <c:v>6.3153931080500103E-2</c:v>
                </c:pt>
                <c:pt idx="46">
                  <c:v>0.42318495676370499</c:v>
                </c:pt>
                <c:pt idx="47">
                  <c:v>0.53725472260797602</c:v>
                </c:pt>
                <c:pt idx="48">
                  <c:v>-0.12268482395677571</c:v>
                </c:pt>
                <c:pt idx="49">
                  <c:v>-0.10920610776308237</c:v>
                </c:pt>
                <c:pt idx="50">
                  <c:v>7.9762803034055807E-2</c:v>
                </c:pt>
                <c:pt idx="51">
                  <c:v>0.41630967071897285</c:v>
                </c:pt>
                <c:pt idx="52">
                  <c:v>0.69218158288510967</c:v>
                </c:pt>
                <c:pt idx="53">
                  <c:v>0.95817623603904334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III.1.7 '!$D$1</c:f>
              <c:strCache>
                <c:ptCount val="1"/>
                <c:pt idx="0">
                  <c:v>Prices of other tradables (except food and fuels)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III.1.7 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III.1.7 '!Col_D</c:f>
              <c:numCache>
                <c:formatCode>0.0</c:formatCode>
                <c:ptCount val="54"/>
                <c:pt idx="0">
                  <c:v>-3.6682069999999953</c:v>
                </c:pt>
                <c:pt idx="1">
                  <c:v>-4.1475630000000052</c:v>
                </c:pt>
                <c:pt idx="2">
                  <c:v>-4.2176400000000029</c:v>
                </c:pt>
                <c:pt idx="3">
                  <c:v>-4.0643910000000005</c:v>
                </c:pt>
                <c:pt idx="4">
                  <c:v>-4.1578030000000012</c:v>
                </c:pt>
                <c:pt idx="5">
                  <c:v>-4.4109890000000007</c:v>
                </c:pt>
                <c:pt idx="6">
                  <c:v>-4.4886800000000022</c:v>
                </c:pt>
                <c:pt idx="7">
                  <c:v>-4.4672620000000052</c:v>
                </c:pt>
                <c:pt idx="8">
                  <c:v>-4.2954600000000056</c:v>
                </c:pt>
                <c:pt idx="9">
                  <c:v>-4.5232089999999943</c:v>
                </c:pt>
                <c:pt idx="10">
                  <c:v>-4.7544500000000056</c:v>
                </c:pt>
                <c:pt idx="11">
                  <c:v>-4.5698019999999957</c:v>
                </c:pt>
                <c:pt idx="12">
                  <c:v>-3.2327080000000024</c:v>
                </c:pt>
                <c:pt idx="13">
                  <c:v>-2.9741080000000011</c:v>
                </c:pt>
                <c:pt idx="14">
                  <c:v>-2.8838149999999985</c:v>
                </c:pt>
                <c:pt idx="15">
                  <c:v>-2.69866647808638</c:v>
                </c:pt>
                <c:pt idx="16">
                  <c:v>-2.8543232063581301</c:v>
                </c:pt>
                <c:pt idx="17">
                  <c:v>-2.6933956876960901</c:v>
                </c:pt>
                <c:pt idx="18">
                  <c:v>-2.61441686276271</c:v>
                </c:pt>
                <c:pt idx="19">
                  <c:v>-2.5338460994507201</c:v>
                </c:pt>
                <c:pt idx="20">
                  <c:v>-2.3657886163664901</c:v>
                </c:pt>
                <c:pt idx="21">
                  <c:v>-1.9393203866707101</c:v>
                </c:pt>
                <c:pt idx="22">
                  <c:v>-1.7873873678286001</c:v>
                </c:pt>
                <c:pt idx="23">
                  <c:v>-2.11053529521174</c:v>
                </c:pt>
                <c:pt idx="24">
                  <c:v>-2.04291681941312</c:v>
                </c:pt>
                <c:pt idx="25">
                  <c:v>-1.8330782064292099</c:v>
                </c:pt>
                <c:pt idx="26">
                  <c:v>-2.0077332157786301</c:v>
                </c:pt>
                <c:pt idx="27">
                  <c:v>-1.81236458093054</c:v>
                </c:pt>
                <c:pt idx="28">
                  <c:v>-1.8163962683694801</c:v>
                </c:pt>
                <c:pt idx="29">
                  <c:v>-2.0510945544817898</c:v>
                </c:pt>
                <c:pt idx="30">
                  <c:v>-2.2214350622520498</c:v>
                </c:pt>
                <c:pt idx="31">
                  <c:v>-2.2750908884615302</c:v>
                </c:pt>
                <c:pt idx="32">
                  <c:v>-2.4033833932059299</c:v>
                </c:pt>
                <c:pt idx="33">
                  <c:v>-2.40421707993672</c:v>
                </c:pt>
                <c:pt idx="34">
                  <c:v>-2.2281011127585</c:v>
                </c:pt>
                <c:pt idx="35">
                  <c:v>-2.2652011130425902</c:v>
                </c:pt>
                <c:pt idx="36">
                  <c:v>-2.8144465655998001</c:v>
                </c:pt>
                <c:pt idx="37">
                  <c:v>-2.6750029152214099</c:v>
                </c:pt>
                <c:pt idx="38">
                  <c:v>-2.5661535238506099</c:v>
                </c:pt>
                <c:pt idx="39">
                  <c:v>-2.2131068772398099</c:v>
                </c:pt>
                <c:pt idx="40">
                  <c:v>-2.3419727471612402</c:v>
                </c:pt>
                <c:pt idx="41">
                  <c:v>-1.9196063815264299</c:v>
                </c:pt>
                <c:pt idx="42">
                  <c:v>-1.6660067389475499</c:v>
                </c:pt>
                <c:pt idx="43">
                  <c:v>-1.7688305734111101</c:v>
                </c:pt>
                <c:pt idx="44">
                  <c:v>-1.8092019219399</c:v>
                </c:pt>
                <c:pt idx="45">
                  <c:v>-1.5493802325994199</c:v>
                </c:pt>
                <c:pt idx="46">
                  <c:v>-2.01131995786809</c:v>
                </c:pt>
                <c:pt idx="47">
                  <c:v>-1.5916460272486399</c:v>
                </c:pt>
                <c:pt idx="48">
                  <c:v>-0.43779575204598853</c:v>
                </c:pt>
                <c:pt idx="49">
                  <c:v>-0.44709687359654193</c:v>
                </c:pt>
                <c:pt idx="50">
                  <c:v>-0.37240280890418198</c:v>
                </c:pt>
                <c:pt idx="51">
                  <c:v>-0.46532915883134018</c:v>
                </c:pt>
                <c:pt idx="52">
                  <c:v>-0.2273061033747692</c:v>
                </c:pt>
                <c:pt idx="53">
                  <c:v>0.17840503836550337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45312"/>
        <c:axId val="131449216"/>
      </c:lineChart>
      <c:catAx>
        <c:axId val="1308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4492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14492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8453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567639257294429E-2"/>
          <c:y val="0.81124835299202058"/>
          <c:w val="0.94694960212201595"/>
          <c:h val="0.17670767057732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0677804981662E-2"/>
          <c:y val="5.5214910002797143E-2"/>
          <c:w val="0.87789631611693397"/>
          <c:h val="0.77607623503931544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III.1.1'!Col_A</c:f>
              <c:strCache>
                <c:ptCount val="7"/>
                <c:pt idx="0">
                  <c:v>IV/12</c:v>
                </c:pt>
                <c:pt idx="1">
                  <c:v>I/13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I/14</c:v>
                </c:pt>
                <c:pt idx="6">
                  <c:v>II</c:v>
                </c:pt>
              </c:strCache>
            </c:strRef>
          </c:cat>
          <c:val>
            <c:numRef>
              <c:f>'Graf III.1.1'!Col_B</c:f>
              <c:numCache>
                <c:formatCode>0.0</c:formatCode>
                <c:ptCount val="7"/>
                <c:pt idx="0">
                  <c:v>2.86666666666666</c:v>
                </c:pt>
                <c:pt idx="1">
                  <c:v>1.7666666666666666</c:v>
                </c:pt>
                <c:pt idx="2">
                  <c:v>1.5333333333333334</c:v>
                </c:pt>
                <c:pt idx="3">
                  <c:v>1.2333333333333334</c:v>
                </c:pt>
                <c:pt idx="4">
                  <c:v>1.1333333333333333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III.1.1'!$C$2</c:f>
              <c:strCache>
                <c:ptCount val="1"/>
                <c:pt idx="0">
                  <c:v>Prognóza ze ZoI I/2013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III.1.1'!Col_A</c:f>
              <c:strCache>
                <c:ptCount val="7"/>
                <c:pt idx="0">
                  <c:v>IV/12</c:v>
                </c:pt>
                <c:pt idx="1">
                  <c:v>I/13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I/14</c:v>
                </c:pt>
                <c:pt idx="6">
                  <c:v>II</c:v>
                </c:pt>
              </c:strCache>
            </c:strRef>
          </c:cat>
          <c:val>
            <c:numRef>
              <c:f>'Graf III.1.1'!Col_C</c:f>
              <c:numCache>
                <c:formatCode>0.0</c:formatCode>
                <c:ptCount val="7"/>
                <c:pt idx="0">
                  <c:v>2.86666666666666</c:v>
                </c:pt>
                <c:pt idx="1">
                  <c:v>1.9898650600236039</c:v>
                </c:pt>
                <c:pt idx="2">
                  <c:v>2.009089493065062</c:v>
                </c:pt>
                <c:pt idx="3">
                  <c:v>2.2156679427831136</c:v>
                </c:pt>
                <c:pt idx="4">
                  <c:v>2.3035026673825314</c:v>
                </c:pt>
                <c:pt idx="5">
                  <c:v>1.6725286553944869</c:v>
                </c:pt>
                <c:pt idx="6">
                  <c:v>1.7292427325366333</c:v>
                </c:pt>
              </c:numCache>
            </c:numRef>
          </c:val>
          <c:smooth val="0"/>
        </c:ser>
        <c:ser>
          <c:idx val="2"/>
          <c:order val="2"/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IV/12</c:v>
                </c:pt>
                <c:pt idx="1">
                  <c:v>I/13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I/14</c:v>
                </c:pt>
                <c:pt idx="6">
                  <c:v>II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IV/12</c:v>
                </c:pt>
                <c:pt idx="1">
                  <c:v>I/13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I/14</c:v>
                </c:pt>
                <c:pt idx="6">
                  <c:v>II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7"/>
          <c:order val="4"/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IV/12</c:v>
                </c:pt>
                <c:pt idx="1">
                  <c:v>I/13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I/14</c:v>
                </c:pt>
                <c:pt idx="6">
                  <c:v>II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32352"/>
        <c:axId val="129333888"/>
      </c:lineChart>
      <c:catAx>
        <c:axId val="12933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33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33888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33235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514781958323814E-2"/>
          <c:y val="3.160021663958671E-2"/>
          <c:w val="0.89608238284198649"/>
          <c:h val="0.71326542515518898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III.1.2'!$B$2</c:f>
              <c:strCache>
                <c:ptCount val="1"/>
                <c:pt idx="0">
                  <c:v>Měnověpolitická inflace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III.1.2'!Col_A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III.1.2'!Col_B</c:f>
              <c:numCache>
                <c:formatCode>0.0</c:formatCode>
                <c:ptCount val="54"/>
                <c:pt idx="0">
                  <c:v>-0.254</c:v>
                </c:pt>
                <c:pt idx="1">
                  <c:v>-0.35399999999999998</c:v>
                </c:pt>
                <c:pt idx="2">
                  <c:v>-0.254</c:v>
                </c:pt>
                <c:pt idx="3">
                  <c:v>0.106</c:v>
                </c:pt>
                <c:pt idx="4">
                  <c:v>0.11</c:v>
                </c:pt>
                <c:pt idx="5">
                  <c:v>0.08</c:v>
                </c:pt>
                <c:pt idx="6">
                  <c:v>0.76899999999999902</c:v>
                </c:pt>
                <c:pt idx="7">
                  <c:v>0.76899999999999902</c:v>
                </c:pt>
                <c:pt idx="8">
                  <c:v>0.86899999999999999</c:v>
                </c:pt>
                <c:pt idx="9">
                  <c:v>0.86899999999999999</c:v>
                </c:pt>
                <c:pt idx="10">
                  <c:v>0.86899999999999999</c:v>
                </c:pt>
                <c:pt idx="11">
                  <c:v>1.169</c:v>
                </c:pt>
                <c:pt idx="12">
                  <c:v>1.5229999999999999</c:v>
                </c:pt>
                <c:pt idx="13">
                  <c:v>1.623</c:v>
                </c:pt>
                <c:pt idx="14">
                  <c:v>1.5229999999999999</c:v>
                </c:pt>
                <c:pt idx="15">
                  <c:v>1.4630000000000001</c:v>
                </c:pt>
                <c:pt idx="16">
                  <c:v>1.9590000000000001</c:v>
                </c:pt>
                <c:pt idx="17">
                  <c:v>1.7889999999999999</c:v>
                </c:pt>
                <c:pt idx="18">
                  <c:v>1.7</c:v>
                </c:pt>
                <c:pt idx="19">
                  <c:v>1.7</c:v>
                </c:pt>
                <c:pt idx="20">
                  <c:v>1.8</c:v>
                </c:pt>
                <c:pt idx="21">
                  <c:v>2.2999999999999998</c:v>
                </c:pt>
                <c:pt idx="22">
                  <c:v>2.5</c:v>
                </c:pt>
                <c:pt idx="23">
                  <c:v>2.4</c:v>
                </c:pt>
                <c:pt idx="24">
                  <c:v>2.371</c:v>
                </c:pt>
                <c:pt idx="25">
                  <c:v>2.5710000000000002</c:v>
                </c:pt>
                <c:pt idx="26">
                  <c:v>2.6709999999999998</c:v>
                </c:pt>
                <c:pt idx="27">
                  <c:v>2.3410000000000002</c:v>
                </c:pt>
                <c:pt idx="28">
                  <c:v>1.9710000000000001</c:v>
                </c:pt>
                <c:pt idx="29">
                  <c:v>2.2410000000000001</c:v>
                </c:pt>
                <c:pt idx="30">
                  <c:v>1.831</c:v>
                </c:pt>
                <c:pt idx="31">
                  <c:v>2.0310000000000001</c:v>
                </c:pt>
                <c:pt idx="32">
                  <c:v>2.1309999999999998</c:v>
                </c:pt>
                <c:pt idx="33">
                  <c:v>2.1309999999999998</c:v>
                </c:pt>
                <c:pt idx="34">
                  <c:v>1.5309999999999999</c:v>
                </c:pt>
                <c:pt idx="35">
                  <c:v>1.131</c:v>
                </c:pt>
                <c:pt idx="36">
                  <c:v>1.077</c:v>
                </c:pt>
                <c:pt idx="37">
                  <c:v>0.876999999999999</c:v>
                </c:pt>
                <c:pt idx="38">
                  <c:v>0.876999999999999</c:v>
                </c:pt>
                <c:pt idx="39">
                  <c:v>0.90699999999999903</c:v>
                </c:pt>
                <c:pt idx="40">
                  <c:v>0.55699999999999905</c:v>
                </c:pt>
                <c:pt idx="41">
                  <c:v>0.86699999999999999</c:v>
                </c:pt>
                <c:pt idx="42">
                  <c:v>0.64699999999999902</c:v>
                </c:pt>
                <c:pt idx="43">
                  <c:v>0.50700000000000001</c:v>
                </c:pt>
                <c:pt idx="44">
                  <c:v>0.17699999999999899</c:v>
                </c:pt>
                <c:pt idx="45">
                  <c:v>7.6999999999999902E-2</c:v>
                </c:pt>
                <c:pt idx="46">
                  <c:v>0.27700000000000002</c:v>
                </c:pt>
                <c:pt idx="47">
                  <c:v>0.57699999999999896</c:v>
                </c:pt>
                <c:pt idx="48">
                  <c:v>5.6999999999999995E-2</c:v>
                </c:pt>
                <c:pt idx="49">
                  <c:v>5.2000000000000018E-2</c:v>
                </c:pt>
                <c:pt idx="50">
                  <c:v>4.9000000000000044E-2</c:v>
                </c:pt>
                <c:pt idx="51">
                  <c:v>-5.1999999999999963E-2</c:v>
                </c:pt>
                <c:pt idx="52">
                  <c:v>0.24800000000000003</c:v>
                </c:pt>
                <c:pt idx="53">
                  <c:v>-0.152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III.1.2'!$C$2</c:f>
              <c:strCache>
                <c:ptCount val="1"/>
                <c:pt idx="0">
                  <c:v>Spotřebitelské ceny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III.1.2'!Col_A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III.1.2'!Col_C</c:f>
              <c:numCache>
                <c:formatCode>0.0</c:formatCode>
                <c:ptCount val="54"/>
                <c:pt idx="0">
                  <c:v>0.7</c:v>
                </c:pt>
                <c:pt idx="1">
                  <c:v>0.6</c:v>
                </c:pt>
                <c:pt idx="2">
                  <c:v>0.7</c:v>
                </c:pt>
                <c:pt idx="3">
                  <c:v>1.1000000000000001</c:v>
                </c:pt>
                <c:pt idx="4">
                  <c:v>1.2</c:v>
                </c:pt>
                <c:pt idx="5">
                  <c:v>1.2</c:v>
                </c:pt>
                <c:pt idx="6">
                  <c:v>1.9</c:v>
                </c:pt>
                <c:pt idx="7">
                  <c:v>1.9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2.2999999999999998</c:v>
                </c:pt>
                <c:pt idx="12">
                  <c:v>1.7</c:v>
                </c:pt>
                <c:pt idx="13">
                  <c:v>1.8</c:v>
                </c:pt>
                <c:pt idx="14">
                  <c:v>1.7</c:v>
                </c:pt>
                <c:pt idx="15">
                  <c:v>1.6</c:v>
                </c:pt>
                <c:pt idx="16">
                  <c:v>2</c:v>
                </c:pt>
                <c:pt idx="17">
                  <c:v>1.8</c:v>
                </c:pt>
                <c:pt idx="18">
                  <c:v>1.7</c:v>
                </c:pt>
                <c:pt idx="19">
                  <c:v>1.7</c:v>
                </c:pt>
                <c:pt idx="20">
                  <c:v>1.8</c:v>
                </c:pt>
                <c:pt idx="21">
                  <c:v>2.2999999999999998</c:v>
                </c:pt>
                <c:pt idx="22">
                  <c:v>2.5</c:v>
                </c:pt>
                <c:pt idx="23">
                  <c:v>2.4</c:v>
                </c:pt>
                <c:pt idx="24">
                  <c:v>3.5</c:v>
                </c:pt>
                <c:pt idx="25">
                  <c:v>3.7</c:v>
                </c:pt>
                <c:pt idx="26">
                  <c:v>3.8</c:v>
                </c:pt>
                <c:pt idx="27">
                  <c:v>3.5</c:v>
                </c:pt>
                <c:pt idx="28">
                  <c:v>3.2</c:v>
                </c:pt>
                <c:pt idx="29">
                  <c:v>3.5</c:v>
                </c:pt>
                <c:pt idx="30">
                  <c:v>3.1</c:v>
                </c:pt>
                <c:pt idx="31">
                  <c:v>3.3</c:v>
                </c:pt>
                <c:pt idx="32">
                  <c:v>3.4</c:v>
                </c:pt>
                <c:pt idx="33">
                  <c:v>3.4</c:v>
                </c:pt>
                <c:pt idx="34">
                  <c:v>2.8</c:v>
                </c:pt>
                <c:pt idx="35">
                  <c:v>2.4</c:v>
                </c:pt>
                <c:pt idx="36">
                  <c:v>1.9</c:v>
                </c:pt>
                <c:pt idx="37">
                  <c:v>1.7</c:v>
                </c:pt>
                <c:pt idx="38">
                  <c:v>1.7</c:v>
                </c:pt>
                <c:pt idx="39">
                  <c:v>1.7</c:v>
                </c:pt>
                <c:pt idx="40">
                  <c:v>1.3</c:v>
                </c:pt>
                <c:pt idx="41">
                  <c:v>1.6</c:v>
                </c:pt>
                <c:pt idx="42">
                  <c:v>1.4</c:v>
                </c:pt>
                <c:pt idx="43">
                  <c:v>1.3</c:v>
                </c:pt>
                <c:pt idx="44">
                  <c:v>1</c:v>
                </c:pt>
                <c:pt idx="45">
                  <c:v>0.9</c:v>
                </c:pt>
                <c:pt idx="46">
                  <c:v>1.1000000000000001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0.1</c:v>
                </c:pt>
                <c:pt idx="52">
                  <c:v>0.4</c:v>
                </c:pt>
                <c:pt idx="5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10080"/>
        <c:axId val="130911616"/>
      </c:lineChart>
      <c:catAx>
        <c:axId val="13091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9116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0911616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9100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065990761708873"/>
          <c:y val="0.86111444402782988"/>
          <c:w val="0.52506651708114327"/>
          <c:h val="0.1269845435987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4.4033072940981188E-2"/>
          <c:w val="0.8736857822266848"/>
          <c:h val="0.7181658419179815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III.1.2'!$B$1</c:f>
              <c:strCache>
                <c:ptCount val="1"/>
                <c:pt idx="0">
                  <c:v>Monetary-policy relevant inflation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III.1.2'!Col_A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III.1.2'!Col_B</c:f>
              <c:numCache>
                <c:formatCode>0.0</c:formatCode>
                <c:ptCount val="54"/>
                <c:pt idx="0">
                  <c:v>-0.254</c:v>
                </c:pt>
                <c:pt idx="1">
                  <c:v>-0.35399999999999998</c:v>
                </c:pt>
                <c:pt idx="2">
                  <c:v>-0.254</c:v>
                </c:pt>
                <c:pt idx="3">
                  <c:v>0.106</c:v>
                </c:pt>
                <c:pt idx="4">
                  <c:v>0.11</c:v>
                </c:pt>
                <c:pt idx="5">
                  <c:v>0.08</c:v>
                </c:pt>
                <c:pt idx="6">
                  <c:v>0.76899999999999902</c:v>
                </c:pt>
                <c:pt idx="7">
                  <c:v>0.76899999999999902</c:v>
                </c:pt>
                <c:pt idx="8">
                  <c:v>0.86899999999999999</c:v>
                </c:pt>
                <c:pt idx="9">
                  <c:v>0.86899999999999999</c:v>
                </c:pt>
                <c:pt idx="10">
                  <c:v>0.86899999999999999</c:v>
                </c:pt>
                <c:pt idx="11">
                  <c:v>1.169</c:v>
                </c:pt>
                <c:pt idx="12">
                  <c:v>1.5229999999999999</c:v>
                </c:pt>
                <c:pt idx="13">
                  <c:v>1.623</c:v>
                </c:pt>
                <c:pt idx="14">
                  <c:v>1.5229999999999999</c:v>
                </c:pt>
                <c:pt idx="15">
                  <c:v>1.4630000000000001</c:v>
                </c:pt>
                <c:pt idx="16">
                  <c:v>1.9590000000000001</c:v>
                </c:pt>
                <c:pt idx="17">
                  <c:v>1.7889999999999999</c:v>
                </c:pt>
                <c:pt idx="18">
                  <c:v>1.7</c:v>
                </c:pt>
                <c:pt idx="19">
                  <c:v>1.7</c:v>
                </c:pt>
                <c:pt idx="20">
                  <c:v>1.8</c:v>
                </c:pt>
                <c:pt idx="21">
                  <c:v>2.2999999999999998</c:v>
                </c:pt>
                <c:pt idx="22">
                  <c:v>2.5</c:v>
                </c:pt>
                <c:pt idx="23">
                  <c:v>2.4</c:v>
                </c:pt>
                <c:pt idx="24">
                  <c:v>2.371</c:v>
                </c:pt>
                <c:pt idx="25">
                  <c:v>2.5710000000000002</c:v>
                </c:pt>
                <c:pt idx="26">
                  <c:v>2.6709999999999998</c:v>
                </c:pt>
                <c:pt idx="27">
                  <c:v>2.3410000000000002</c:v>
                </c:pt>
                <c:pt idx="28">
                  <c:v>1.9710000000000001</c:v>
                </c:pt>
                <c:pt idx="29">
                  <c:v>2.2410000000000001</c:v>
                </c:pt>
                <c:pt idx="30">
                  <c:v>1.831</c:v>
                </c:pt>
                <c:pt idx="31">
                  <c:v>2.0310000000000001</c:v>
                </c:pt>
                <c:pt idx="32">
                  <c:v>2.1309999999999998</c:v>
                </c:pt>
                <c:pt idx="33">
                  <c:v>2.1309999999999998</c:v>
                </c:pt>
                <c:pt idx="34">
                  <c:v>1.5309999999999999</c:v>
                </c:pt>
                <c:pt idx="35">
                  <c:v>1.131</c:v>
                </c:pt>
                <c:pt idx="36">
                  <c:v>1.077</c:v>
                </c:pt>
                <c:pt idx="37">
                  <c:v>0.876999999999999</c:v>
                </c:pt>
                <c:pt idx="38">
                  <c:v>0.876999999999999</c:v>
                </c:pt>
                <c:pt idx="39">
                  <c:v>0.90699999999999903</c:v>
                </c:pt>
                <c:pt idx="40">
                  <c:v>0.55699999999999905</c:v>
                </c:pt>
                <c:pt idx="41">
                  <c:v>0.86699999999999999</c:v>
                </c:pt>
                <c:pt idx="42">
                  <c:v>0.64699999999999902</c:v>
                </c:pt>
                <c:pt idx="43">
                  <c:v>0.50700000000000001</c:v>
                </c:pt>
                <c:pt idx="44">
                  <c:v>0.17699999999999899</c:v>
                </c:pt>
                <c:pt idx="45">
                  <c:v>7.6999999999999902E-2</c:v>
                </c:pt>
                <c:pt idx="46">
                  <c:v>0.27700000000000002</c:v>
                </c:pt>
                <c:pt idx="47">
                  <c:v>0.57699999999999896</c:v>
                </c:pt>
                <c:pt idx="48">
                  <c:v>5.6999999999999995E-2</c:v>
                </c:pt>
                <c:pt idx="49">
                  <c:v>5.2000000000000018E-2</c:v>
                </c:pt>
                <c:pt idx="50">
                  <c:v>4.9000000000000044E-2</c:v>
                </c:pt>
                <c:pt idx="51">
                  <c:v>-5.1999999999999963E-2</c:v>
                </c:pt>
                <c:pt idx="52">
                  <c:v>0.24800000000000003</c:v>
                </c:pt>
                <c:pt idx="53">
                  <c:v>-0.152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III.1.2'!$C$1</c:f>
              <c:strCache>
                <c:ptCount val="1"/>
                <c:pt idx="0">
                  <c:v>Consumer price inflation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III.1.2'!Col_A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III.1.2'!Col_C</c:f>
              <c:numCache>
                <c:formatCode>0.0</c:formatCode>
                <c:ptCount val="54"/>
                <c:pt idx="0">
                  <c:v>0.7</c:v>
                </c:pt>
                <c:pt idx="1">
                  <c:v>0.6</c:v>
                </c:pt>
                <c:pt idx="2">
                  <c:v>0.7</c:v>
                </c:pt>
                <c:pt idx="3">
                  <c:v>1.1000000000000001</c:v>
                </c:pt>
                <c:pt idx="4">
                  <c:v>1.2</c:v>
                </c:pt>
                <c:pt idx="5">
                  <c:v>1.2</c:v>
                </c:pt>
                <c:pt idx="6">
                  <c:v>1.9</c:v>
                </c:pt>
                <c:pt idx="7">
                  <c:v>1.9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2.2999999999999998</c:v>
                </c:pt>
                <c:pt idx="12">
                  <c:v>1.7</c:v>
                </c:pt>
                <c:pt idx="13">
                  <c:v>1.8</c:v>
                </c:pt>
                <c:pt idx="14">
                  <c:v>1.7</c:v>
                </c:pt>
                <c:pt idx="15">
                  <c:v>1.6</c:v>
                </c:pt>
                <c:pt idx="16">
                  <c:v>2</c:v>
                </c:pt>
                <c:pt idx="17">
                  <c:v>1.8</c:v>
                </c:pt>
                <c:pt idx="18">
                  <c:v>1.7</c:v>
                </c:pt>
                <c:pt idx="19">
                  <c:v>1.7</c:v>
                </c:pt>
                <c:pt idx="20">
                  <c:v>1.8</c:v>
                </c:pt>
                <c:pt idx="21">
                  <c:v>2.2999999999999998</c:v>
                </c:pt>
                <c:pt idx="22">
                  <c:v>2.5</c:v>
                </c:pt>
                <c:pt idx="23">
                  <c:v>2.4</c:v>
                </c:pt>
                <c:pt idx="24">
                  <c:v>3.5</c:v>
                </c:pt>
                <c:pt idx="25">
                  <c:v>3.7</c:v>
                </c:pt>
                <c:pt idx="26">
                  <c:v>3.8</c:v>
                </c:pt>
                <c:pt idx="27">
                  <c:v>3.5</c:v>
                </c:pt>
                <c:pt idx="28">
                  <c:v>3.2</c:v>
                </c:pt>
                <c:pt idx="29">
                  <c:v>3.5</c:v>
                </c:pt>
                <c:pt idx="30">
                  <c:v>3.1</c:v>
                </c:pt>
                <c:pt idx="31">
                  <c:v>3.3</c:v>
                </c:pt>
                <c:pt idx="32">
                  <c:v>3.4</c:v>
                </c:pt>
                <c:pt idx="33">
                  <c:v>3.4</c:v>
                </c:pt>
                <c:pt idx="34">
                  <c:v>2.8</c:v>
                </c:pt>
                <c:pt idx="35">
                  <c:v>2.4</c:v>
                </c:pt>
                <c:pt idx="36">
                  <c:v>1.9</c:v>
                </c:pt>
                <c:pt idx="37">
                  <c:v>1.7</c:v>
                </c:pt>
                <c:pt idx="38">
                  <c:v>1.7</c:v>
                </c:pt>
                <c:pt idx="39">
                  <c:v>1.7</c:v>
                </c:pt>
                <c:pt idx="40">
                  <c:v>1.3</c:v>
                </c:pt>
                <c:pt idx="41">
                  <c:v>1.6</c:v>
                </c:pt>
                <c:pt idx="42">
                  <c:v>1.4</c:v>
                </c:pt>
                <c:pt idx="43">
                  <c:v>1.3</c:v>
                </c:pt>
                <c:pt idx="44">
                  <c:v>1</c:v>
                </c:pt>
                <c:pt idx="45">
                  <c:v>0.9</c:v>
                </c:pt>
                <c:pt idx="46">
                  <c:v>1.1000000000000001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0.1</c:v>
                </c:pt>
                <c:pt idx="52">
                  <c:v>0.4</c:v>
                </c:pt>
                <c:pt idx="5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2848"/>
        <c:axId val="131024384"/>
      </c:lineChart>
      <c:catAx>
        <c:axId val="1310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02438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1024384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0228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736842105263157"/>
          <c:y val="0.86166173892295073"/>
          <c:w val="0.52368421052631575"/>
          <c:h val="0.126482628406627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54E-2"/>
          <c:y val="3.4050743657042873E-2"/>
          <c:w val="0.89916173917771103"/>
          <c:h val="0.57638045244344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III.1.3 '!$B$2</c:f>
              <c:strCache>
                <c:ptCount val="1"/>
                <c:pt idx="0">
                  <c:v>Ceny pohonných hmot (PH)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III.1.3 '!Col_A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III.1.3 '!Col_B</c:f>
              <c:numCache>
                <c:formatCode>0.0</c:formatCode>
                <c:ptCount val="18"/>
                <c:pt idx="0">
                  <c:v>-6.4168437804597203E-2</c:v>
                </c:pt>
                <c:pt idx="1">
                  <c:v>-2.9683821495948001E-2</c:v>
                </c:pt>
                <c:pt idx="2">
                  <c:v>-5.8102671532897103E-2</c:v>
                </c:pt>
                <c:pt idx="3">
                  <c:v>-0.15733921779662499</c:v>
                </c:pt>
                <c:pt idx="4">
                  <c:v>-0.17957589719499101</c:v>
                </c:pt>
                <c:pt idx="5">
                  <c:v>-5.4192226715859902E-2</c:v>
                </c:pt>
                <c:pt idx="6">
                  <c:v>3.4089107248399801E-2</c:v>
                </c:pt>
                <c:pt idx="7">
                  <c:v>-5.0862468848146297E-2</c:v>
                </c:pt>
                <c:pt idx="8">
                  <c:v>-0.137962287994852</c:v>
                </c:pt>
                <c:pt idx="9">
                  <c:v>-0.17024251292680401</c:v>
                </c:pt>
                <c:pt idx="10">
                  <c:v>-6.92005332263846E-2</c:v>
                </c:pt>
                <c:pt idx="11">
                  <c:v>5.9087635920247801E-2</c:v>
                </c:pt>
                <c:pt idx="12">
                  <c:v>9.0628007143580547E-2</c:v>
                </c:pt>
                <c:pt idx="13">
                  <c:v>-4.8636540635842466E-4</c:v>
                </c:pt>
                <c:pt idx="14">
                  <c:v>-5.7464796682951805E-2</c:v>
                </c:pt>
                <c:pt idx="15">
                  <c:v>-1.6025983070364916E-2</c:v>
                </c:pt>
                <c:pt idx="16">
                  <c:v>6.9525308117411797E-2</c:v>
                </c:pt>
                <c:pt idx="17">
                  <c:v>5.2494789224538436E-2</c:v>
                </c:pt>
              </c:numCache>
            </c:numRef>
          </c:val>
        </c:ser>
        <c:ser>
          <c:idx val="1"/>
          <c:order val="1"/>
          <c:tx>
            <c:strRef>
              <c:f>'Graf III.1.3 '!$C$2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III.1.3 '!Col_A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III.1.3 '!Col_C</c:f>
              <c:numCache>
                <c:formatCode>0.0</c:formatCode>
                <c:ptCount val="18"/>
                <c:pt idx="0">
                  <c:v>0.87087202356457305</c:v>
                </c:pt>
                <c:pt idx="1">
                  <c:v>0.751414488913696</c:v>
                </c:pt>
                <c:pt idx="2">
                  <c:v>0.58694253442699695</c:v>
                </c:pt>
                <c:pt idx="3">
                  <c:v>0.91332081757514705</c:v>
                </c:pt>
                <c:pt idx="4">
                  <c:v>0.88113876153535997</c:v>
                </c:pt>
                <c:pt idx="5">
                  <c:v>1.0188616805459301</c:v>
                </c:pt>
                <c:pt idx="6">
                  <c:v>0.89700720991799798</c:v>
                </c:pt>
                <c:pt idx="7">
                  <c:v>0.84626699709963105</c:v>
                </c:pt>
                <c:pt idx="8">
                  <c:v>0.67465438438721204</c:v>
                </c:pt>
                <c:pt idx="9">
                  <c:v>0.484102106468973</c:v>
                </c:pt>
                <c:pt idx="10">
                  <c:v>0.53838301303279601</c:v>
                </c:pt>
                <c:pt idx="11">
                  <c:v>0.73749718348661397</c:v>
                </c:pt>
                <c:pt idx="12">
                  <c:v>0.86800631286803487</c:v>
                </c:pt>
                <c:pt idx="13">
                  <c:v>0.93380306692672621</c:v>
                </c:pt>
                <c:pt idx="14">
                  <c:v>0.89094433285804664</c:v>
                </c:pt>
                <c:pt idx="15">
                  <c:v>0.60038203406923984</c:v>
                </c:pt>
                <c:pt idx="16">
                  <c:v>0.57836481662058514</c:v>
                </c:pt>
                <c:pt idx="17">
                  <c:v>-3.6213970092070641E-2</c:v>
                </c:pt>
              </c:numCache>
            </c:numRef>
          </c:val>
        </c:ser>
        <c:ser>
          <c:idx val="2"/>
          <c:order val="2"/>
          <c:tx>
            <c:strRef>
              <c:f>'Graf III.1.3 '!$D$2</c:f>
              <c:strCache>
                <c:ptCount val="1"/>
                <c:pt idx="0">
                  <c:v>Nepřímé daně v neregulovaných cenách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III.1.3 '!Col_A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III.1.3 '!Col_D</c:f>
              <c:numCache>
                <c:formatCode>0.0</c:formatCode>
                <c:ptCount val="18"/>
                <c:pt idx="0">
                  <c:v>0.69699999999999995</c:v>
                </c:pt>
                <c:pt idx="1">
                  <c:v>0.69699999999999995</c:v>
                </c:pt>
                <c:pt idx="2">
                  <c:v>0.69699999999999995</c:v>
                </c:pt>
                <c:pt idx="3">
                  <c:v>0.66700000000000004</c:v>
                </c:pt>
                <c:pt idx="4">
                  <c:v>0.61699999999999999</c:v>
                </c:pt>
                <c:pt idx="5">
                  <c:v>0.60699999999999998</c:v>
                </c:pt>
                <c:pt idx="6">
                  <c:v>0.627</c:v>
                </c:pt>
                <c:pt idx="7">
                  <c:v>0.66700000000000004</c:v>
                </c:pt>
                <c:pt idx="8">
                  <c:v>0.69699999999999995</c:v>
                </c:pt>
                <c:pt idx="9">
                  <c:v>0.69699999999999995</c:v>
                </c:pt>
                <c:pt idx="10">
                  <c:v>0.69699999999999995</c:v>
                </c:pt>
                <c:pt idx="11">
                  <c:v>0.69699999999999995</c:v>
                </c:pt>
                <c:pt idx="12">
                  <c:v>0.14300000000000002</c:v>
                </c:pt>
                <c:pt idx="13">
                  <c:v>0.14799999999999999</c:v>
                </c:pt>
                <c:pt idx="14">
                  <c:v>0.15099999999999997</c:v>
                </c:pt>
                <c:pt idx="15">
                  <c:v>0.15199999999999997</c:v>
                </c:pt>
                <c:pt idx="16">
                  <c:v>0.152</c:v>
                </c:pt>
                <c:pt idx="17">
                  <c:v>0.152</c:v>
                </c:pt>
              </c:numCache>
            </c:numRef>
          </c:val>
        </c:ser>
        <c:ser>
          <c:idx val="3"/>
          <c:order val="3"/>
          <c:tx>
            <c:strRef>
              <c:f>'Graf III.1.3 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III.1.3 '!Col_A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III.1.3 '!Col_E</c:f>
              <c:numCache>
                <c:formatCode>0.0</c:formatCode>
                <c:ptCount val="18"/>
                <c:pt idx="0">
                  <c:v>0.65468332151568098</c:v>
                </c:pt>
                <c:pt idx="1">
                  <c:v>0.60735762205113797</c:v>
                </c:pt>
                <c:pt idx="2">
                  <c:v>0.62183469426633597</c:v>
                </c:pt>
                <c:pt idx="3">
                  <c:v>0.62001432519371802</c:v>
                </c:pt>
                <c:pt idx="4">
                  <c:v>0.41266995401284001</c:v>
                </c:pt>
                <c:pt idx="5">
                  <c:v>0.40202845885742799</c:v>
                </c:pt>
                <c:pt idx="6">
                  <c:v>0.26929546403885601</c:v>
                </c:pt>
                <c:pt idx="7">
                  <c:v>0.27548137183305599</c:v>
                </c:pt>
                <c:pt idx="8">
                  <c:v>0.27059763557432298</c:v>
                </c:pt>
                <c:pt idx="9">
                  <c:v>0.26542046860958002</c:v>
                </c:pt>
                <c:pt idx="10">
                  <c:v>0.24648989316533801</c:v>
                </c:pt>
                <c:pt idx="11">
                  <c:v>0.18004073673818</c:v>
                </c:pt>
                <c:pt idx="12">
                  <c:v>-0.70932515527031881</c:v>
                </c:pt>
                <c:pt idx="13">
                  <c:v>-0.7122038076394358</c:v>
                </c:pt>
                <c:pt idx="14">
                  <c:v>-0.70480410921052317</c:v>
                </c:pt>
                <c:pt idx="15">
                  <c:v>-0.71910120461030302</c:v>
                </c:pt>
                <c:pt idx="16">
                  <c:v>-0.55052458303532104</c:v>
                </c:pt>
                <c:pt idx="17">
                  <c:v>-0.54353121397937054</c:v>
                </c:pt>
              </c:numCache>
            </c:numRef>
          </c:val>
        </c:ser>
        <c:ser>
          <c:idx val="4"/>
          <c:order val="4"/>
          <c:tx>
            <c:strRef>
              <c:f>'Graf III.1.3 '!$F$2</c:f>
              <c:strCache>
                <c:ptCount val="1"/>
                <c:pt idx="0">
                  <c:v>Korigovaná inflace bez PH a potravin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III.1.3 '!Col_A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III.1.3 '!Col_F</c:f>
              <c:numCache>
                <c:formatCode>0.0</c:formatCode>
                <c:ptCount val="18"/>
                <c:pt idx="0">
                  <c:v>-0.26646446598051998</c:v>
                </c:pt>
                <c:pt idx="1">
                  <c:v>-0.19997435408888001</c:v>
                </c:pt>
                <c:pt idx="2">
                  <c:v>-0.18859472307435601</c:v>
                </c:pt>
                <c:pt idx="3">
                  <c:v>-0.22292715129509599</c:v>
                </c:pt>
                <c:pt idx="4">
                  <c:v>-0.38182314547053797</c:v>
                </c:pt>
                <c:pt idx="5">
                  <c:v>-0.38385995538343598</c:v>
                </c:pt>
                <c:pt idx="6">
                  <c:v>-0.33877145527695701</c:v>
                </c:pt>
                <c:pt idx="7">
                  <c:v>-0.32977506221409503</c:v>
                </c:pt>
                <c:pt idx="8">
                  <c:v>-0.383286626147675</c:v>
                </c:pt>
                <c:pt idx="9">
                  <c:v>-0.28820185127700298</c:v>
                </c:pt>
                <c:pt idx="10">
                  <c:v>-0.269599007424006</c:v>
                </c:pt>
                <c:pt idx="11">
                  <c:v>-0.14262185279101999</c:v>
                </c:pt>
                <c:pt idx="12">
                  <c:v>-0.13613175473766717</c:v>
                </c:pt>
                <c:pt idx="13">
                  <c:v>-0.13853343036123839</c:v>
                </c:pt>
                <c:pt idx="14">
                  <c:v>-5.8879959750898533E-2</c:v>
                </c:pt>
                <c:pt idx="15">
                  <c:v>3.9709832573480201E-2</c:v>
                </c:pt>
                <c:pt idx="16">
                  <c:v>0.17807269738573053</c:v>
                </c:pt>
                <c:pt idx="17">
                  <c:v>0.34627608695897921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0701952"/>
        <c:axId val="130703744"/>
      </c:barChart>
      <c:lineChart>
        <c:grouping val="standard"/>
        <c:varyColors val="0"/>
        <c:ser>
          <c:idx val="5"/>
          <c:order val="5"/>
          <c:tx>
            <c:strRef>
              <c:f>'Graf III.1.3 '!$G$2</c:f>
              <c:strCache>
                <c:ptCount val="1"/>
                <c:pt idx="0">
                  <c:v>Meziroční růst spotřebitelských cen (v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III.1.3 '!Col_A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III.1.3 '!Col_G</c:f>
              <c:numCache>
                <c:formatCode>0.0</c:formatCode>
                <c:ptCount val="18"/>
                <c:pt idx="0">
                  <c:v>1.9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1.3</c:v>
                </c:pt>
                <c:pt idx="5">
                  <c:v>1.6</c:v>
                </c:pt>
                <c:pt idx="6">
                  <c:v>1.4</c:v>
                </c:pt>
                <c:pt idx="7">
                  <c:v>1.3</c:v>
                </c:pt>
                <c:pt idx="8">
                  <c:v>1</c:v>
                </c:pt>
                <c:pt idx="9">
                  <c:v>0.9</c:v>
                </c:pt>
                <c:pt idx="10">
                  <c:v>1.1000000000000001</c:v>
                </c:pt>
                <c:pt idx="11">
                  <c:v>1.4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01952"/>
        <c:axId val="130703744"/>
      </c:lineChart>
      <c:catAx>
        <c:axId val="13070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03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0703744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019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70238386868308134"/>
          <c:w val="0.97375576084485505"/>
          <c:h val="0.285715535558055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291220738176099E-2"/>
          <c:y val="5.5214910002797143E-2"/>
          <c:w val="0.89873533448210063"/>
          <c:h val="0.52262675498895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III.1.3 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III.1.3 '!Col_A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III.1.3 '!Col_B</c:f>
              <c:numCache>
                <c:formatCode>0.0</c:formatCode>
                <c:ptCount val="18"/>
                <c:pt idx="0">
                  <c:v>-6.4168437804597203E-2</c:v>
                </c:pt>
                <c:pt idx="1">
                  <c:v>-2.9683821495948001E-2</c:v>
                </c:pt>
                <c:pt idx="2">
                  <c:v>-5.8102671532897103E-2</c:v>
                </c:pt>
                <c:pt idx="3">
                  <c:v>-0.15733921779662499</c:v>
                </c:pt>
                <c:pt idx="4">
                  <c:v>-0.17957589719499101</c:v>
                </c:pt>
                <c:pt idx="5">
                  <c:v>-5.4192226715859902E-2</c:v>
                </c:pt>
                <c:pt idx="6">
                  <c:v>3.4089107248399801E-2</c:v>
                </c:pt>
                <c:pt idx="7">
                  <c:v>-5.0862468848146297E-2</c:v>
                </c:pt>
                <c:pt idx="8">
                  <c:v>-0.137962287994852</c:v>
                </c:pt>
                <c:pt idx="9">
                  <c:v>-0.17024251292680401</c:v>
                </c:pt>
                <c:pt idx="10">
                  <c:v>-6.92005332263846E-2</c:v>
                </c:pt>
                <c:pt idx="11">
                  <c:v>5.9087635920247801E-2</c:v>
                </c:pt>
                <c:pt idx="12">
                  <c:v>9.0628007143580547E-2</c:v>
                </c:pt>
                <c:pt idx="13">
                  <c:v>-4.8636540635842466E-4</c:v>
                </c:pt>
                <c:pt idx="14">
                  <c:v>-5.7464796682951805E-2</c:v>
                </c:pt>
                <c:pt idx="15">
                  <c:v>-1.6025983070364916E-2</c:v>
                </c:pt>
                <c:pt idx="16">
                  <c:v>6.9525308117411797E-2</c:v>
                </c:pt>
                <c:pt idx="17">
                  <c:v>5.2494789224538436E-2</c:v>
                </c:pt>
              </c:numCache>
            </c:numRef>
          </c:val>
        </c:ser>
        <c:ser>
          <c:idx val="1"/>
          <c:order val="1"/>
          <c:tx>
            <c:strRef>
              <c:f>'Graf III.1.3 '!$C$1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III.1.3 '!Col_A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III.1.3 '!Col_C</c:f>
              <c:numCache>
                <c:formatCode>0.0</c:formatCode>
                <c:ptCount val="18"/>
                <c:pt idx="0">
                  <c:v>0.87087202356457305</c:v>
                </c:pt>
                <c:pt idx="1">
                  <c:v>0.751414488913696</c:v>
                </c:pt>
                <c:pt idx="2">
                  <c:v>0.58694253442699695</c:v>
                </c:pt>
                <c:pt idx="3">
                  <c:v>0.91332081757514705</c:v>
                </c:pt>
                <c:pt idx="4">
                  <c:v>0.88113876153535997</c:v>
                </c:pt>
                <c:pt idx="5">
                  <c:v>1.0188616805459301</c:v>
                </c:pt>
                <c:pt idx="6">
                  <c:v>0.89700720991799798</c:v>
                </c:pt>
                <c:pt idx="7">
                  <c:v>0.84626699709963105</c:v>
                </c:pt>
                <c:pt idx="8">
                  <c:v>0.67465438438721204</c:v>
                </c:pt>
                <c:pt idx="9">
                  <c:v>0.484102106468973</c:v>
                </c:pt>
                <c:pt idx="10">
                  <c:v>0.53838301303279601</c:v>
                </c:pt>
                <c:pt idx="11">
                  <c:v>0.73749718348661397</c:v>
                </c:pt>
                <c:pt idx="12">
                  <c:v>0.86800631286803487</c:v>
                </c:pt>
                <c:pt idx="13">
                  <c:v>0.93380306692672621</c:v>
                </c:pt>
                <c:pt idx="14">
                  <c:v>0.89094433285804664</c:v>
                </c:pt>
                <c:pt idx="15">
                  <c:v>0.60038203406923984</c:v>
                </c:pt>
                <c:pt idx="16">
                  <c:v>0.57836481662058514</c:v>
                </c:pt>
                <c:pt idx="17">
                  <c:v>-3.6213970092070641E-2</c:v>
                </c:pt>
              </c:numCache>
            </c:numRef>
          </c:val>
        </c:ser>
        <c:ser>
          <c:idx val="2"/>
          <c:order val="2"/>
          <c:tx>
            <c:strRef>
              <c:f>'Graf III.1.3 '!$D$1</c:f>
              <c:strCache>
                <c:ptCount val="1"/>
                <c:pt idx="0">
                  <c:v>Indirect taxes in non-administered prices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III.1.3 '!Col_A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III.1.3 '!Col_D</c:f>
              <c:numCache>
                <c:formatCode>0.0</c:formatCode>
                <c:ptCount val="18"/>
                <c:pt idx="0">
                  <c:v>0.69699999999999995</c:v>
                </c:pt>
                <c:pt idx="1">
                  <c:v>0.69699999999999995</c:v>
                </c:pt>
                <c:pt idx="2">
                  <c:v>0.69699999999999995</c:v>
                </c:pt>
                <c:pt idx="3">
                  <c:v>0.66700000000000004</c:v>
                </c:pt>
                <c:pt idx="4">
                  <c:v>0.61699999999999999</c:v>
                </c:pt>
                <c:pt idx="5">
                  <c:v>0.60699999999999998</c:v>
                </c:pt>
                <c:pt idx="6">
                  <c:v>0.627</c:v>
                </c:pt>
                <c:pt idx="7">
                  <c:v>0.66700000000000004</c:v>
                </c:pt>
                <c:pt idx="8">
                  <c:v>0.69699999999999995</c:v>
                </c:pt>
                <c:pt idx="9">
                  <c:v>0.69699999999999995</c:v>
                </c:pt>
                <c:pt idx="10">
                  <c:v>0.69699999999999995</c:v>
                </c:pt>
                <c:pt idx="11">
                  <c:v>0.69699999999999995</c:v>
                </c:pt>
                <c:pt idx="12">
                  <c:v>0.14300000000000002</c:v>
                </c:pt>
                <c:pt idx="13">
                  <c:v>0.14799999999999999</c:v>
                </c:pt>
                <c:pt idx="14">
                  <c:v>0.15099999999999997</c:v>
                </c:pt>
                <c:pt idx="15">
                  <c:v>0.15199999999999997</c:v>
                </c:pt>
                <c:pt idx="16">
                  <c:v>0.152</c:v>
                </c:pt>
                <c:pt idx="17">
                  <c:v>0.152</c:v>
                </c:pt>
              </c:numCache>
            </c:numRef>
          </c:val>
        </c:ser>
        <c:ser>
          <c:idx val="3"/>
          <c:order val="3"/>
          <c:tx>
            <c:strRef>
              <c:f>'Graf III.1.3 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III.1.3 '!Col_A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III.1.3 '!Col_E</c:f>
              <c:numCache>
                <c:formatCode>0.0</c:formatCode>
                <c:ptCount val="18"/>
                <c:pt idx="0">
                  <c:v>0.65468332151568098</c:v>
                </c:pt>
                <c:pt idx="1">
                  <c:v>0.60735762205113797</c:v>
                </c:pt>
                <c:pt idx="2">
                  <c:v>0.62183469426633597</c:v>
                </c:pt>
                <c:pt idx="3">
                  <c:v>0.62001432519371802</c:v>
                </c:pt>
                <c:pt idx="4">
                  <c:v>0.41266995401284001</c:v>
                </c:pt>
                <c:pt idx="5">
                  <c:v>0.40202845885742799</c:v>
                </c:pt>
                <c:pt idx="6">
                  <c:v>0.26929546403885601</c:v>
                </c:pt>
                <c:pt idx="7">
                  <c:v>0.27548137183305599</c:v>
                </c:pt>
                <c:pt idx="8">
                  <c:v>0.27059763557432298</c:v>
                </c:pt>
                <c:pt idx="9">
                  <c:v>0.26542046860958002</c:v>
                </c:pt>
                <c:pt idx="10">
                  <c:v>0.24648989316533801</c:v>
                </c:pt>
                <c:pt idx="11">
                  <c:v>0.18004073673818</c:v>
                </c:pt>
                <c:pt idx="12">
                  <c:v>-0.70932515527031881</c:v>
                </c:pt>
                <c:pt idx="13">
                  <c:v>-0.7122038076394358</c:v>
                </c:pt>
                <c:pt idx="14">
                  <c:v>-0.70480410921052317</c:v>
                </c:pt>
                <c:pt idx="15">
                  <c:v>-0.71910120461030302</c:v>
                </c:pt>
                <c:pt idx="16">
                  <c:v>-0.55052458303532104</c:v>
                </c:pt>
                <c:pt idx="17">
                  <c:v>-0.54353121397937054</c:v>
                </c:pt>
              </c:numCache>
            </c:numRef>
          </c:val>
        </c:ser>
        <c:ser>
          <c:idx val="4"/>
          <c:order val="4"/>
          <c:tx>
            <c:strRef>
              <c:f>'Graf III.1.3 '!$F$1</c:f>
              <c:strCache>
                <c:ptCount val="1"/>
                <c:pt idx="0">
                  <c:v>Adjusted inflation excluding fuels and food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III.1.3 '!Col_A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III.1.3 '!Col_F</c:f>
              <c:numCache>
                <c:formatCode>0.0</c:formatCode>
                <c:ptCount val="18"/>
                <c:pt idx="0">
                  <c:v>-0.26646446598051998</c:v>
                </c:pt>
                <c:pt idx="1">
                  <c:v>-0.19997435408888001</c:v>
                </c:pt>
                <c:pt idx="2">
                  <c:v>-0.18859472307435601</c:v>
                </c:pt>
                <c:pt idx="3">
                  <c:v>-0.22292715129509599</c:v>
                </c:pt>
                <c:pt idx="4">
                  <c:v>-0.38182314547053797</c:v>
                </c:pt>
                <c:pt idx="5">
                  <c:v>-0.38385995538343598</c:v>
                </c:pt>
                <c:pt idx="6">
                  <c:v>-0.33877145527695701</c:v>
                </c:pt>
                <c:pt idx="7">
                  <c:v>-0.32977506221409503</c:v>
                </c:pt>
                <c:pt idx="8">
                  <c:v>-0.383286626147675</c:v>
                </c:pt>
                <c:pt idx="9">
                  <c:v>-0.28820185127700298</c:v>
                </c:pt>
                <c:pt idx="10">
                  <c:v>-0.269599007424006</c:v>
                </c:pt>
                <c:pt idx="11">
                  <c:v>-0.14262185279101999</c:v>
                </c:pt>
                <c:pt idx="12">
                  <c:v>-0.13613175473766717</c:v>
                </c:pt>
                <c:pt idx="13">
                  <c:v>-0.13853343036123839</c:v>
                </c:pt>
                <c:pt idx="14">
                  <c:v>-5.8879959750898533E-2</c:v>
                </c:pt>
                <c:pt idx="15">
                  <c:v>3.9709832573480201E-2</c:v>
                </c:pt>
                <c:pt idx="16">
                  <c:v>0.17807269738573053</c:v>
                </c:pt>
                <c:pt idx="17">
                  <c:v>0.34627608695897921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30809856"/>
        <c:axId val="130811392"/>
      </c:barChart>
      <c:lineChart>
        <c:grouping val="standard"/>
        <c:varyColors val="0"/>
        <c:ser>
          <c:idx val="5"/>
          <c:order val="5"/>
          <c:tx>
            <c:strRef>
              <c:f>'Graf III.1.3 '!$G$1</c:f>
              <c:strCache>
                <c:ptCount val="1"/>
                <c:pt idx="0">
                  <c:v>Annual consumer price inflation (in per cent)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III.1.3 '!Col_A</c:f>
              <c:strCache>
                <c:ptCount val="18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'Graf III.1.3 '!Col_G</c:f>
              <c:numCache>
                <c:formatCode>0.0</c:formatCode>
                <c:ptCount val="18"/>
                <c:pt idx="0">
                  <c:v>1.9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1.3</c:v>
                </c:pt>
                <c:pt idx="5">
                  <c:v>1.6</c:v>
                </c:pt>
                <c:pt idx="6">
                  <c:v>1.4</c:v>
                </c:pt>
                <c:pt idx="7">
                  <c:v>1.3</c:v>
                </c:pt>
                <c:pt idx="8">
                  <c:v>1</c:v>
                </c:pt>
                <c:pt idx="9">
                  <c:v>0.9</c:v>
                </c:pt>
                <c:pt idx="10">
                  <c:v>1.1000000000000001</c:v>
                </c:pt>
                <c:pt idx="11">
                  <c:v>1.4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09856"/>
        <c:axId val="130811392"/>
      </c:lineChart>
      <c:catAx>
        <c:axId val="1308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811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081139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8098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92612137203167E-2"/>
          <c:y val="0.67725117693621628"/>
          <c:w val="0.97889320563161797"/>
          <c:h val="0.30687955672207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226683065692E-2"/>
          <c:y val="2.3826561679790026E-2"/>
          <c:w val="0.89555604142580381"/>
          <c:h val="0.67586183727034121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III.1.4'!$B$2</c:f>
              <c:strCache>
                <c:ptCount val="1"/>
                <c:pt idx="0">
                  <c:v>Korigovaná inflace bez pohonných hmot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III.1.4'!Col_A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III.1.4'!Col_B</c:f>
              <c:numCache>
                <c:formatCode>0.0</c:formatCode>
                <c:ptCount val="54"/>
                <c:pt idx="0">
                  <c:v>-0.90138056245154197</c:v>
                </c:pt>
                <c:pt idx="1">
                  <c:v>-1.1668575011322799</c:v>
                </c:pt>
                <c:pt idx="2">
                  <c:v>-1.22164613217309</c:v>
                </c:pt>
                <c:pt idx="3">
                  <c:v>-1.1859278099100701</c:v>
                </c:pt>
                <c:pt idx="4">
                  <c:v>-1.22270557415717</c:v>
                </c:pt>
                <c:pt idx="5">
                  <c:v>-1.2162076179893</c:v>
                </c:pt>
                <c:pt idx="6">
                  <c:v>-1.2195941716595</c:v>
                </c:pt>
                <c:pt idx="7">
                  <c:v>-1.2250854055576601</c:v>
                </c:pt>
                <c:pt idx="8">
                  <c:v>-1.1845862798537099</c:v>
                </c:pt>
                <c:pt idx="9">
                  <c:v>-1.2886785312340501</c:v>
                </c:pt>
                <c:pt idx="10">
                  <c:v>-1.4406730534165</c:v>
                </c:pt>
                <c:pt idx="11">
                  <c:v>-1.35457263817205</c:v>
                </c:pt>
                <c:pt idx="12">
                  <c:v>-0.87759704714591702</c:v>
                </c:pt>
                <c:pt idx="13">
                  <c:v>-0.82904575751573395</c:v>
                </c:pt>
                <c:pt idx="14">
                  <c:v>-0.82974878513494199</c:v>
                </c:pt>
                <c:pt idx="15">
                  <c:v>-0.77898310290311901</c:v>
                </c:pt>
                <c:pt idx="16">
                  <c:v>-0.83734009645766105</c:v>
                </c:pt>
                <c:pt idx="17">
                  <c:v>-0.80474035937449995</c:v>
                </c:pt>
                <c:pt idx="18">
                  <c:v>-0.70854830586056805</c:v>
                </c:pt>
                <c:pt idx="19">
                  <c:v>-0.72648564393663595</c:v>
                </c:pt>
                <c:pt idx="20">
                  <c:v>-0.70651745581082803</c:v>
                </c:pt>
                <c:pt idx="21">
                  <c:v>-0.43952113086171901</c:v>
                </c:pt>
                <c:pt idx="22">
                  <c:v>-0.36007137161080299</c:v>
                </c:pt>
                <c:pt idx="23">
                  <c:v>-0.42728541836802802</c:v>
                </c:pt>
                <c:pt idx="24">
                  <c:v>-0.33767669275166501</c:v>
                </c:pt>
                <c:pt idx="25">
                  <c:v>-0.19743694501245301</c:v>
                </c:pt>
                <c:pt idx="26">
                  <c:v>-0.32027052823674401</c:v>
                </c:pt>
                <c:pt idx="27">
                  <c:v>-0.17143639175584199</c:v>
                </c:pt>
                <c:pt idx="28">
                  <c:v>-0.133900913379703</c:v>
                </c:pt>
                <c:pt idx="29">
                  <c:v>-0.19277460421172901</c:v>
                </c:pt>
                <c:pt idx="30">
                  <c:v>-0.35117081308753501</c:v>
                </c:pt>
                <c:pt idx="31">
                  <c:v>-0.420953366279608</c:v>
                </c:pt>
                <c:pt idx="32">
                  <c:v>-0.37012849393514902</c:v>
                </c:pt>
                <c:pt idx="33">
                  <c:v>-0.42023062395970601</c:v>
                </c:pt>
                <c:pt idx="34">
                  <c:v>-0.53973790502098495</c:v>
                </c:pt>
                <c:pt idx="35">
                  <c:v>-0.65214111906812899</c:v>
                </c:pt>
                <c:pt idx="36">
                  <c:v>-0.50470328833254496</c:v>
                </c:pt>
                <c:pt idx="37">
                  <c:v>-0.38067274489625702</c:v>
                </c:pt>
                <c:pt idx="38">
                  <c:v>-0.35992617287326101</c:v>
                </c:pt>
                <c:pt idx="39">
                  <c:v>-0.423884177848316</c:v>
                </c:pt>
                <c:pt idx="40">
                  <c:v>-0.71971533538243004</c:v>
                </c:pt>
                <c:pt idx="41">
                  <c:v>-0.72673624021710703</c:v>
                </c:pt>
                <c:pt idx="42">
                  <c:v>-0.63972515464496604</c:v>
                </c:pt>
                <c:pt idx="43">
                  <c:v>-0.62243312268180995</c:v>
                </c:pt>
                <c:pt idx="44">
                  <c:v>-0.72376193338265704</c:v>
                </c:pt>
                <c:pt idx="45">
                  <c:v>-0.544968078077121</c:v>
                </c:pt>
                <c:pt idx="46">
                  <c:v>-0.51087426540865799</c:v>
                </c:pt>
                <c:pt idx="47">
                  <c:v>-0.27456005016347101</c:v>
                </c:pt>
                <c:pt idx="48">
                  <c:v>-0.25579645991132827</c:v>
                </c:pt>
                <c:pt idx="49">
                  <c:v>-0.2601413393451546</c:v>
                </c:pt>
                <c:pt idx="50">
                  <c:v>-0.11082707098101219</c:v>
                </c:pt>
                <c:pt idx="51">
                  <c:v>7.4554100729962158E-2</c:v>
                </c:pt>
                <c:pt idx="52">
                  <c:v>0.33441770501534407</c:v>
                </c:pt>
                <c:pt idx="53">
                  <c:v>0.65346654778486446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III.1.4'!$D$2</c:f>
              <c:strCache>
                <c:ptCount val="1"/>
                <c:pt idx="0">
                  <c:v>Ceny potravin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III.1.4'!Col_A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III.1.4'!Col_D</c:f>
              <c:numCache>
                <c:formatCode>0.0</c:formatCode>
                <c:ptCount val="54"/>
                <c:pt idx="0">
                  <c:v>-1.88435085404118</c:v>
                </c:pt>
                <c:pt idx="1">
                  <c:v>-1.2875102663335001</c:v>
                </c:pt>
                <c:pt idx="2">
                  <c:v>-0.90365168956865805</c:v>
                </c:pt>
                <c:pt idx="3">
                  <c:v>-0.38716367331315399</c:v>
                </c:pt>
                <c:pt idx="4">
                  <c:v>-0.30896993927876798</c:v>
                </c:pt>
                <c:pt idx="5">
                  <c:v>0.12702306087247101</c:v>
                </c:pt>
                <c:pt idx="6">
                  <c:v>2.2005273566005599</c:v>
                </c:pt>
                <c:pt idx="7">
                  <c:v>2.3203363402497401</c:v>
                </c:pt>
                <c:pt idx="8">
                  <c:v>2.5419367205743502</c:v>
                </c:pt>
                <c:pt idx="9">
                  <c:v>2.0750467183394998</c:v>
                </c:pt>
                <c:pt idx="10">
                  <c:v>3.0338583020140799</c:v>
                </c:pt>
                <c:pt idx="11">
                  <c:v>3.5358199739412002</c:v>
                </c:pt>
                <c:pt idx="12">
                  <c:v>3.3096412173047298</c:v>
                </c:pt>
                <c:pt idx="13">
                  <c:v>3.48627355108587</c:v>
                </c:pt>
                <c:pt idx="14">
                  <c:v>3.06074318178714</c:v>
                </c:pt>
                <c:pt idx="15">
                  <c:v>2.93994269248254</c:v>
                </c:pt>
                <c:pt idx="16">
                  <c:v>5.3015515294513902</c:v>
                </c:pt>
                <c:pt idx="17">
                  <c:v>4.1565969577345703</c:v>
                </c:pt>
                <c:pt idx="18">
                  <c:v>3.9010443472252199</c:v>
                </c:pt>
                <c:pt idx="19">
                  <c:v>3.5028570960135199</c:v>
                </c:pt>
                <c:pt idx="20">
                  <c:v>3.50055799154946</c:v>
                </c:pt>
                <c:pt idx="21">
                  <c:v>4.6564567958882597</c:v>
                </c:pt>
                <c:pt idx="22">
                  <c:v>4.4658115966965797</c:v>
                </c:pt>
                <c:pt idx="23">
                  <c:v>4.3145323110471203</c:v>
                </c:pt>
                <c:pt idx="24">
                  <c:v>3.3112791828961901</c:v>
                </c:pt>
                <c:pt idx="25">
                  <c:v>3.0359132006259899</c:v>
                </c:pt>
                <c:pt idx="26">
                  <c:v>4.1299365324564601</c:v>
                </c:pt>
                <c:pt idx="27">
                  <c:v>2.7023574600805702</c:v>
                </c:pt>
                <c:pt idx="28">
                  <c:v>1.2869834005049301</c:v>
                </c:pt>
                <c:pt idx="29">
                  <c:v>3.6862729903134301</c:v>
                </c:pt>
                <c:pt idx="30">
                  <c:v>2.5540485167985398</c:v>
                </c:pt>
                <c:pt idx="31">
                  <c:v>2.9195459868474298</c:v>
                </c:pt>
                <c:pt idx="32">
                  <c:v>2.96669500309648</c:v>
                </c:pt>
                <c:pt idx="33">
                  <c:v>3.5720045495627102</c:v>
                </c:pt>
                <c:pt idx="34">
                  <c:v>2.5060236395465001</c:v>
                </c:pt>
                <c:pt idx="35">
                  <c:v>2.0154603800912301</c:v>
                </c:pt>
                <c:pt idx="36">
                  <c:v>3.5825299222814602</c:v>
                </c:pt>
                <c:pt idx="37">
                  <c:v>3.0912648074917501</c:v>
                </c:pt>
                <c:pt idx="38">
                  <c:v>2.3940502558504</c:v>
                </c:pt>
                <c:pt idx="39">
                  <c:v>3.75825087121917</c:v>
                </c:pt>
                <c:pt idx="40">
                  <c:v>3.6008609200337198</c:v>
                </c:pt>
                <c:pt idx="41">
                  <c:v>4.1189029805450899</c:v>
                </c:pt>
                <c:pt idx="42">
                  <c:v>3.6556184281055102</c:v>
                </c:pt>
                <c:pt idx="43">
                  <c:v>3.47479549160481</c:v>
                </c:pt>
                <c:pt idx="44">
                  <c:v>2.7713314446571702</c:v>
                </c:pt>
                <c:pt idx="45">
                  <c:v>1.97586674572157</c:v>
                </c:pt>
                <c:pt idx="46">
                  <c:v>2.1886527230516402</c:v>
                </c:pt>
                <c:pt idx="47">
                  <c:v>2.97072687818613</c:v>
                </c:pt>
                <c:pt idx="48">
                  <c:v>3.3501636097352483</c:v>
                </c:pt>
                <c:pt idx="49">
                  <c:v>3.6190638742044592</c:v>
                </c:pt>
                <c:pt idx="50">
                  <c:v>3.4400987037974771</c:v>
                </c:pt>
                <c:pt idx="51">
                  <c:v>2.3203219489040512</c:v>
                </c:pt>
                <c:pt idx="52">
                  <c:v>2.2172455593855673</c:v>
                </c:pt>
                <c:pt idx="53">
                  <c:v>-0.13368817236064912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1680"/>
        <c:axId val="131353216"/>
      </c:lineChart>
      <c:lineChart>
        <c:grouping val="standard"/>
        <c:varyColors val="0"/>
        <c:ser>
          <c:idx val="1"/>
          <c:order val="1"/>
          <c:tx>
            <c:strRef>
              <c:f>'Graf III.1.4'!$C$2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III.1.4'!Col_A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III.1.4'!Col_C</c:f>
              <c:numCache>
                <c:formatCode>0.0</c:formatCode>
                <c:ptCount val="54"/>
                <c:pt idx="0">
                  <c:v>23.408624896939099</c:v>
                </c:pt>
                <c:pt idx="1">
                  <c:v>17.1178508320391</c:v>
                </c:pt>
                <c:pt idx="2">
                  <c:v>17.241179484396302</c:v>
                </c:pt>
                <c:pt idx="3">
                  <c:v>17.1000173680175</c:v>
                </c:pt>
                <c:pt idx="4">
                  <c:v>16.114701833996101</c:v>
                </c:pt>
                <c:pt idx="5">
                  <c:v>9.9745374567954599</c:v>
                </c:pt>
                <c:pt idx="6">
                  <c:v>9.4896235714511992</c:v>
                </c:pt>
                <c:pt idx="7">
                  <c:v>6.6542989817826497</c:v>
                </c:pt>
                <c:pt idx="8">
                  <c:v>7.3516233830248296</c:v>
                </c:pt>
                <c:pt idx="9">
                  <c:v>9.9757481386526994</c:v>
                </c:pt>
                <c:pt idx="10">
                  <c:v>6.3673007557346502</c:v>
                </c:pt>
                <c:pt idx="11">
                  <c:v>12.237605698838401</c:v>
                </c:pt>
                <c:pt idx="12">
                  <c:v>11.0698040506054</c:v>
                </c:pt>
                <c:pt idx="13">
                  <c:v>10.555757287971399</c:v>
                </c:pt>
                <c:pt idx="14">
                  <c:v>10.6525727693472</c:v>
                </c:pt>
                <c:pt idx="15">
                  <c:v>10.056550708972701</c:v>
                </c:pt>
                <c:pt idx="16">
                  <c:v>9.3163528304829004</c:v>
                </c:pt>
                <c:pt idx="17">
                  <c:v>7.9449949810710798</c:v>
                </c:pt>
                <c:pt idx="18">
                  <c:v>7.7654443354773903</c:v>
                </c:pt>
                <c:pt idx="19">
                  <c:v>9.9329395156950504</c:v>
                </c:pt>
                <c:pt idx="20">
                  <c:v>10.6949690760545</c:v>
                </c:pt>
                <c:pt idx="21">
                  <c:v>11.5133175291871</c:v>
                </c:pt>
                <c:pt idx="22">
                  <c:v>11.926519085229501</c:v>
                </c:pt>
                <c:pt idx="23">
                  <c:v>7.1777022018449399</c:v>
                </c:pt>
                <c:pt idx="24">
                  <c:v>7.3885038397996103</c:v>
                </c:pt>
                <c:pt idx="25">
                  <c:v>8.8659051771009008</c:v>
                </c:pt>
                <c:pt idx="26">
                  <c:v>7.8247197187540198</c:v>
                </c:pt>
                <c:pt idx="27">
                  <c:v>7.6720387549923297</c:v>
                </c:pt>
                <c:pt idx="28">
                  <c:v>5.6910391222534802</c:v>
                </c:pt>
                <c:pt idx="29">
                  <c:v>4.1357728787705996</c:v>
                </c:pt>
                <c:pt idx="30">
                  <c:v>3.12111465537272</c:v>
                </c:pt>
                <c:pt idx="31">
                  <c:v>6.4526718612546796</c:v>
                </c:pt>
                <c:pt idx="32">
                  <c:v>9.5777171954591207</c:v>
                </c:pt>
                <c:pt idx="33">
                  <c:v>7.7745766617550203</c:v>
                </c:pt>
                <c:pt idx="34">
                  <c:v>3.1247462442701202</c:v>
                </c:pt>
                <c:pt idx="35">
                  <c:v>0.61559999999998205</c:v>
                </c:pt>
                <c:pt idx="36">
                  <c:v>-1.9085864872682601</c:v>
                </c:pt>
                <c:pt idx="37">
                  <c:v>-0.87687622946118704</c:v>
                </c:pt>
                <c:pt idx="38">
                  <c:v>-1.68495034023213</c:v>
                </c:pt>
                <c:pt idx="39">
                  <c:v>-4.4833861030019397</c:v>
                </c:pt>
                <c:pt idx="40">
                  <c:v>-5.1771079794672996</c:v>
                </c:pt>
                <c:pt idx="41">
                  <c:v>-1.6061887070792</c:v>
                </c:pt>
                <c:pt idx="42">
                  <c:v>1.0121738027040701</c:v>
                </c:pt>
                <c:pt idx="43">
                  <c:v>-1.4725044206239</c:v>
                </c:pt>
                <c:pt idx="44">
                  <c:v>-3.8782005661833998</c:v>
                </c:pt>
                <c:pt idx="45">
                  <c:v>-4.8548146643228103</c:v>
                </c:pt>
                <c:pt idx="46">
                  <c:v>-2.0442309354192201</c:v>
                </c:pt>
                <c:pt idx="47">
                  <c:v>1.78000148335352</c:v>
                </c:pt>
                <c:pt idx="48">
                  <c:v>2.5594690621653982</c:v>
                </c:pt>
                <c:pt idx="49">
                  <c:v>-1.3436252227405632E-2</c:v>
                </c:pt>
                <c:pt idx="50">
                  <c:v>-1.576700657627661</c:v>
                </c:pt>
                <c:pt idx="51">
                  <c:v>-0.44615464761639245</c:v>
                </c:pt>
                <c:pt idx="52">
                  <c:v>1.9646792289070847</c:v>
                </c:pt>
                <c:pt idx="53">
                  <c:v>1.4696623802719522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III.1.4'!$E$2</c:f>
              <c:strCache>
                <c:ptCount val="1"/>
                <c:pt idx="0">
                  <c:v>Regulované ceny (pravá osa)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 III.1.4'!Col_A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III.1.4'!Col_E</c:f>
              <c:numCache>
                <c:formatCode>0.0</c:formatCode>
                <c:ptCount val="54"/>
                <c:pt idx="0">
                  <c:v>0.56340872577549295</c:v>
                </c:pt>
                <c:pt idx="1">
                  <c:v>1.0099953126788901</c:v>
                </c:pt>
                <c:pt idx="2">
                  <c:v>0.91590352714920797</c:v>
                </c:pt>
                <c:pt idx="3">
                  <c:v>2.1138562916668899</c:v>
                </c:pt>
                <c:pt idx="4">
                  <c:v>2.37468960954283</c:v>
                </c:pt>
                <c:pt idx="5">
                  <c:v>2.4334276802489199</c:v>
                </c:pt>
                <c:pt idx="6">
                  <c:v>3.59290789453989</c:v>
                </c:pt>
                <c:pt idx="7">
                  <c:v>3.63206995551135</c:v>
                </c:pt>
                <c:pt idx="8">
                  <c:v>3.6441749216706101</c:v>
                </c:pt>
                <c:pt idx="9">
                  <c:v>3.8611043143430299</c:v>
                </c:pt>
                <c:pt idx="10">
                  <c:v>3.7819535666533399</c:v>
                </c:pt>
                <c:pt idx="11">
                  <c:v>3.8140473359040001</c:v>
                </c:pt>
                <c:pt idx="12">
                  <c:v>4.4715383274716203</c:v>
                </c:pt>
                <c:pt idx="13">
                  <c:v>4.2955194686416096</c:v>
                </c:pt>
                <c:pt idx="14">
                  <c:v>4.2865744511149497</c:v>
                </c:pt>
                <c:pt idx="15">
                  <c:v>3.7362649317974599</c:v>
                </c:pt>
                <c:pt idx="16">
                  <c:v>3.5051487125701</c:v>
                </c:pt>
                <c:pt idx="17">
                  <c:v>4.6764345795527698</c:v>
                </c:pt>
                <c:pt idx="18">
                  <c:v>4.4379584096655398</c:v>
                </c:pt>
                <c:pt idx="19">
                  <c:v>4.5497294223902003</c:v>
                </c:pt>
                <c:pt idx="20">
                  <c:v>4.6259580334911901</c:v>
                </c:pt>
                <c:pt idx="21">
                  <c:v>4.7609787957523597</c:v>
                </c:pt>
                <c:pt idx="22">
                  <c:v>5.8841477342871098</c:v>
                </c:pt>
                <c:pt idx="23">
                  <c:v>7.0130783847534399</c:v>
                </c:pt>
                <c:pt idx="24">
                  <c:v>9.5907761564427201</c:v>
                </c:pt>
                <c:pt idx="25">
                  <c:v>9.81669212464422</c:v>
                </c:pt>
                <c:pt idx="26">
                  <c:v>9.7036693122953803</c:v>
                </c:pt>
                <c:pt idx="27">
                  <c:v>9.7321025745739291</c:v>
                </c:pt>
                <c:pt idx="28">
                  <c:v>9.7664328295805394</c:v>
                </c:pt>
                <c:pt idx="29">
                  <c:v>8.5663021962972596</c:v>
                </c:pt>
                <c:pt idx="30">
                  <c:v>8.3243912096873292</c:v>
                </c:pt>
                <c:pt idx="31">
                  <c:v>8.1972325936719503</c:v>
                </c:pt>
                <c:pt idx="32">
                  <c:v>8.1330589765326895</c:v>
                </c:pt>
                <c:pt idx="33">
                  <c:v>8.0232100128055706</c:v>
                </c:pt>
                <c:pt idx="34">
                  <c:v>7.0622125307784103</c:v>
                </c:pt>
                <c:pt idx="35">
                  <c:v>6.1827804283342402</c:v>
                </c:pt>
                <c:pt idx="36">
                  <c:v>3.6271140201168799</c:v>
                </c:pt>
                <c:pt idx="37">
                  <c:v>3.3601925422455898</c:v>
                </c:pt>
                <c:pt idx="38">
                  <c:v>3.4483807528090402</c:v>
                </c:pt>
                <c:pt idx="39">
                  <c:v>3.4341973969018502</c:v>
                </c:pt>
                <c:pt idx="40">
                  <c:v>2.28548184341965</c:v>
                </c:pt>
                <c:pt idx="41">
                  <c:v>2.2295188615003099</c:v>
                </c:pt>
                <c:pt idx="42">
                  <c:v>1.4881150855497101</c:v>
                </c:pt>
                <c:pt idx="43">
                  <c:v>1.5207899113282599</c:v>
                </c:pt>
                <c:pt idx="44">
                  <c:v>1.49075904884863</c:v>
                </c:pt>
                <c:pt idx="45">
                  <c:v>1.4670271883092201</c:v>
                </c:pt>
                <c:pt idx="46">
                  <c:v>1.3581822545884801</c:v>
                </c:pt>
                <c:pt idx="47">
                  <c:v>0.98973859557409605</c:v>
                </c:pt>
                <c:pt idx="48">
                  <c:v>-4.1369470120814267</c:v>
                </c:pt>
                <c:pt idx="49">
                  <c:v>-4.155798281863321</c:v>
                </c:pt>
                <c:pt idx="50">
                  <c:v>-4.1119383501409201</c:v>
                </c:pt>
                <c:pt idx="51">
                  <c:v>-4.2159104779715957</c:v>
                </c:pt>
                <c:pt idx="52">
                  <c:v>-3.2482994216755157</c:v>
                </c:pt>
                <c:pt idx="53">
                  <c:v>-3.2206629035714252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79584"/>
        <c:axId val="131381120"/>
      </c:lineChart>
      <c:catAx>
        <c:axId val="13135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3532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1353216"/>
        <c:scaling>
          <c:orientation val="minMax"/>
          <c:max val="8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351680"/>
        <c:crosses val="autoZero"/>
        <c:crossBetween val="between"/>
      </c:valAx>
      <c:catAx>
        <c:axId val="13137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381120"/>
        <c:crosses val="autoZero"/>
        <c:auto val="1"/>
        <c:lblAlgn val="ctr"/>
        <c:lblOffset val="100"/>
        <c:noMultiLvlLbl val="0"/>
      </c:catAx>
      <c:valAx>
        <c:axId val="131381120"/>
        <c:scaling>
          <c:orientation val="minMax"/>
          <c:max val="25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37958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82456140350877E-2"/>
          <c:y val="0.79333501312335952"/>
          <c:w val="0.88157894736842102"/>
          <c:h val="0.19466708661417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58539723418472E-2"/>
          <c:y val="2.3731635139233095E-2"/>
          <c:w val="0.89601915102660767"/>
          <c:h val="0.65893611904089677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III.1.4'!$B$1</c:f>
              <c:strCache>
                <c:ptCount val="1"/>
                <c:pt idx="0">
                  <c:v>Adjusted inflation excluding fuels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III.1.4'!Col_A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III.1.4'!Col_B</c:f>
              <c:numCache>
                <c:formatCode>0.0</c:formatCode>
                <c:ptCount val="54"/>
                <c:pt idx="0">
                  <c:v>-0.90138056245154197</c:v>
                </c:pt>
                <c:pt idx="1">
                  <c:v>-1.1668575011322799</c:v>
                </c:pt>
                <c:pt idx="2">
                  <c:v>-1.22164613217309</c:v>
                </c:pt>
                <c:pt idx="3">
                  <c:v>-1.1859278099100701</c:v>
                </c:pt>
                <c:pt idx="4">
                  <c:v>-1.22270557415717</c:v>
                </c:pt>
                <c:pt idx="5">
                  <c:v>-1.2162076179893</c:v>
                </c:pt>
                <c:pt idx="6">
                  <c:v>-1.2195941716595</c:v>
                </c:pt>
                <c:pt idx="7">
                  <c:v>-1.2250854055576601</c:v>
                </c:pt>
                <c:pt idx="8">
                  <c:v>-1.1845862798537099</c:v>
                </c:pt>
                <c:pt idx="9">
                  <c:v>-1.2886785312340501</c:v>
                </c:pt>
                <c:pt idx="10">
                  <c:v>-1.4406730534165</c:v>
                </c:pt>
                <c:pt idx="11">
                  <c:v>-1.35457263817205</c:v>
                </c:pt>
                <c:pt idx="12">
                  <c:v>-0.87759704714591702</c:v>
                </c:pt>
                <c:pt idx="13">
                  <c:v>-0.82904575751573395</c:v>
                </c:pt>
                <c:pt idx="14">
                  <c:v>-0.82974878513494199</c:v>
                </c:pt>
                <c:pt idx="15">
                  <c:v>-0.77898310290311901</c:v>
                </c:pt>
                <c:pt idx="16">
                  <c:v>-0.83734009645766105</c:v>
                </c:pt>
                <c:pt idx="17">
                  <c:v>-0.80474035937449995</c:v>
                </c:pt>
                <c:pt idx="18">
                  <c:v>-0.70854830586056805</c:v>
                </c:pt>
                <c:pt idx="19">
                  <c:v>-0.72648564393663595</c:v>
                </c:pt>
                <c:pt idx="20">
                  <c:v>-0.70651745581082803</c:v>
                </c:pt>
                <c:pt idx="21">
                  <c:v>-0.43952113086171901</c:v>
                </c:pt>
                <c:pt idx="22">
                  <c:v>-0.36007137161080299</c:v>
                </c:pt>
                <c:pt idx="23">
                  <c:v>-0.42728541836802802</c:v>
                </c:pt>
                <c:pt idx="24">
                  <c:v>-0.33767669275166501</c:v>
                </c:pt>
                <c:pt idx="25">
                  <c:v>-0.19743694501245301</c:v>
                </c:pt>
                <c:pt idx="26">
                  <c:v>-0.32027052823674401</c:v>
                </c:pt>
                <c:pt idx="27">
                  <c:v>-0.17143639175584199</c:v>
                </c:pt>
                <c:pt idx="28">
                  <c:v>-0.133900913379703</c:v>
                </c:pt>
                <c:pt idx="29">
                  <c:v>-0.19277460421172901</c:v>
                </c:pt>
                <c:pt idx="30">
                  <c:v>-0.35117081308753501</c:v>
                </c:pt>
                <c:pt idx="31">
                  <c:v>-0.420953366279608</c:v>
                </c:pt>
                <c:pt idx="32">
                  <c:v>-0.37012849393514902</c:v>
                </c:pt>
                <c:pt idx="33">
                  <c:v>-0.42023062395970601</c:v>
                </c:pt>
                <c:pt idx="34">
                  <c:v>-0.53973790502098495</c:v>
                </c:pt>
                <c:pt idx="35">
                  <c:v>-0.65214111906812899</c:v>
                </c:pt>
                <c:pt idx="36">
                  <c:v>-0.50470328833254496</c:v>
                </c:pt>
                <c:pt idx="37">
                  <c:v>-0.38067274489625702</c:v>
                </c:pt>
                <c:pt idx="38">
                  <c:v>-0.35992617287326101</c:v>
                </c:pt>
                <c:pt idx="39">
                  <c:v>-0.423884177848316</c:v>
                </c:pt>
                <c:pt idx="40">
                  <c:v>-0.71971533538243004</c:v>
                </c:pt>
                <c:pt idx="41">
                  <c:v>-0.72673624021710703</c:v>
                </c:pt>
                <c:pt idx="42">
                  <c:v>-0.63972515464496604</c:v>
                </c:pt>
                <c:pt idx="43">
                  <c:v>-0.62243312268180995</c:v>
                </c:pt>
                <c:pt idx="44">
                  <c:v>-0.72376193338265704</c:v>
                </c:pt>
                <c:pt idx="45">
                  <c:v>-0.544968078077121</c:v>
                </c:pt>
                <c:pt idx="46">
                  <c:v>-0.51087426540865799</c:v>
                </c:pt>
                <c:pt idx="47">
                  <c:v>-0.27456005016347101</c:v>
                </c:pt>
                <c:pt idx="48">
                  <c:v>-0.25579645991132827</c:v>
                </c:pt>
                <c:pt idx="49">
                  <c:v>-0.2601413393451546</c:v>
                </c:pt>
                <c:pt idx="50">
                  <c:v>-0.11082707098101219</c:v>
                </c:pt>
                <c:pt idx="51">
                  <c:v>7.4554100729962158E-2</c:v>
                </c:pt>
                <c:pt idx="52">
                  <c:v>0.33441770501534407</c:v>
                </c:pt>
                <c:pt idx="53">
                  <c:v>0.65346654778486446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III.1.4'!$D$1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III.1.4'!Col_A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III.1.4'!Col_D</c:f>
              <c:numCache>
                <c:formatCode>0.0</c:formatCode>
                <c:ptCount val="54"/>
                <c:pt idx="0">
                  <c:v>-1.88435085404118</c:v>
                </c:pt>
                <c:pt idx="1">
                  <c:v>-1.2875102663335001</c:v>
                </c:pt>
                <c:pt idx="2">
                  <c:v>-0.90365168956865805</c:v>
                </c:pt>
                <c:pt idx="3">
                  <c:v>-0.38716367331315399</c:v>
                </c:pt>
                <c:pt idx="4">
                  <c:v>-0.30896993927876798</c:v>
                </c:pt>
                <c:pt idx="5">
                  <c:v>0.12702306087247101</c:v>
                </c:pt>
                <c:pt idx="6">
                  <c:v>2.2005273566005599</c:v>
                </c:pt>
                <c:pt idx="7">
                  <c:v>2.3203363402497401</c:v>
                </c:pt>
                <c:pt idx="8">
                  <c:v>2.5419367205743502</c:v>
                </c:pt>
                <c:pt idx="9">
                  <c:v>2.0750467183394998</c:v>
                </c:pt>
                <c:pt idx="10">
                  <c:v>3.0338583020140799</c:v>
                </c:pt>
                <c:pt idx="11">
                  <c:v>3.5358199739412002</c:v>
                </c:pt>
                <c:pt idx="12">
                  <c:v>3.3096412173047298</c:v>
                </c:pt>
                <c:pt idx="13">
                  <c:v>3.48627355108587</c:v>
                </c:pt>
                <c:pt idx="14">
                  <c:v>3.06074318178714</c:v>
                </c:pt>
                <c:pt idx="15">
                  <c:v>2.93994269248254</c:v>
                </c:pt>
                <c:pt idx="16">
                  <c:v>5.3015515294513902</c:v>
                </c:pt>
                <c:pt idx="17">
                  <c:v>4.1565969577345703</c:v>
                </c:pt>
                <c:pt idx="18">
                  <c:v>3.9010443472252199</c:v>
                </c:pt>
                <c:pt idx="19">
                  <c:v>3.5028570960135199</c:v>
                </c:pt>
                <c:pt idx="20">
                  <c:v>3.50055799154946</c:v>
                </c:pt>
                <c:pt idx="21">
                  <c:v>4.6564567958882597</c:v>
                </c:pt>
                <c:pt idx="22">
                  <c:v>4.4658115966965797</c:v>
                </c:pt>
                <c:pt idx="23">
                  <c:v>4.3145323110471203</c:v>
                </c:pt>
                <c:pt idx="24">
                  <c:v>3.3112791828961901</c:v>
                </c:pt>
                <c:pt idx="25">
                  <c:v>3.0359132006259899</c:v>
                </c:pt>
                <c:pt idx="26">
                  <c:v>4.1299365324564601</c:v>
                </c:pt>
                <c:pt idx="27">
                  <c:v>2.7023574600805702</c:v>
                </c:pt>
                <c:pt idx="28">
                  <c:v>1.2869834005049301</c:v>
                </c:pt>
                <c:pt idx="29">
                  <c:v>3.6862729903134301</c:v>
                </c:pt>
                <c:pt idx="30">
                  <c:v>2.5540485167985398</c:v>
                </c:pt>
                <c:pt idx="31">
                  <c:v>2.9195459868474298</c:v>
                </c:pt>
                <c:pt idx="32">
                  <c:v>2.96669500309648</c:v>
                </c:pt>
                <c:pt idx="33">
                  <c:v>3.5720045495627102</c:v>
                </c:pt>
                <c:pt idx="34">
                  <c:v>2.5060236395465001</c:v>
                </c:pt>
                <c:pt idx="35">
                  <c:v>2.0154603800912301</c:v>
                </c:pt>
                <c:pt idx="36">
                  <c:v>3.5825299222814602</c:v>
                </c:pt>
                <c:pt idx="37">
                  <c:v>3.0912648074917501</c:v>
                </c:pt>
                <c:pt idx="38">
                  <c:v>2.3940502558504</c:v>
                </c:pt>
                <c:pt idx="39">
                  <c:v>3.75825087121917</c:v>
                </c:pt>
                <c:pt idx="40">
                  <c:v>3.6008609200337198</c:v>
                </c:pt>
                <c:pt idx="41">
                  <c:v>4.1189029805450899</c:v>
                </c:pt>
                <c:pt idx="42">
                  <c:v>3.6556184281055102</c:v>
                </c:pt>
                <c:pt idx="43">
                  <c:v>3.47479549160481</c:v>
                </c:pt>
                <c:pt idx="44">
                  <c:v>2.7713314446571702</c:v>
                </c:pt>
                <c:pt idx="45">
                  <c:v>1.97586674572157</c:v>
                </c:pt>
                <c:pt idx="46">
                  <c:v>2.1886527230516402</c:v>
                </c:pt>
                <c:pt idx="47">
                  <c:v>2.97072687818613</c:v>
                </c:pt>
                <c:pt idx="48">
                  <c:v>3.3501636097352483</c:v>
                </c:pt>
                <c:pt idx="49">
                  <c:v>3.6190638742044592</c:v>
                </c:pt>
                <c:pt idx="50">
                  <c:v>3.4400987037974771</c:v>
                </c:pt>
                <c:pt idx="51">
                  <c:v>2.3203219489040512</c:v>
                </c:pt>
                <c:pt idx="52">
                  <c:v>2.2172455593855673</c:v>
                </c:pt>
                <c:pt idx="53">
                  <c:v>-0.13368817236064912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21312"/>
        <c:axId val="131422848"/>
      </c:lineChart>
      <c:lineChart>
        <c:grouping val="standard"/>
        <c:varyColors val="0"/>
        <c:ser>
          <c:idx val="1"/>
          <c:order val="1"/>
          <c:tx>
            <c:strRef>
              <c:f>'Graf III.1.4'!$C$1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III.1.4'!Col_A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III.1.4'!Col_C</c:f>
              <c:numCache>
                <c:formatCode>0.0</c:formatCode>
                <c:ptCount val="54"/>
                <c:pt idx="0">
                  <c:v>23.408624896939099</c:v>
                </c:pt>
                <c:pt idx="1">
                  <c:v>17.1178508320391</c:v>
                </c:pt>
                <c:pt idx="2">
                  <c:v>17.241179484396302</c:v>
                </c:pt>
                <c:pt idx="3">
                  <c:v>17.1000173680175</c:v>
                </c:pt>
                <c:pt idx="4">
                  <c:v>16.114701833996101</c:v>
                </c:pt>
                <c:pt idx="5">
                  <c:v>9.9745374567954599</c:v>
                </c:pt>
                <c:pt idx="6">
                  <c:v>9.4896235714511992</c:v>
                </c:pt>
                <c:pt idx="7">
                  <c:v>6.6542989817826497</c:v>
                </c:pt>
                <c:pt idx="8">
                  <c:v>7.3516233830248296</c:v>
                </c:pt>
                <c:pt idx="9">
                  <c:v>9.9757481386526994</c:v>
                </c:pt>
                <c:pt idx="10">
                  <c:v>6.3673007557346502</c:v>
                </c:pt>
                <c:pt idx="11">
                  <c:v>12.237605698838401</c:v>
                </c:pt>
                <c:pt idx="12">
                  <c:v>11.0698040506054</c:v>
                </c:pt>
                <c:pt idx="13">
                  <c:v>10.555757287971399</c:v>
                </c:pt>
                <c:pt idx="14">
                  <c:v>10.6525727693472</c:v>
                </c:pt>
                <c:pt idx="15">
                  <c:v>10.056550708972701</c:v>
                </c:pt>
                <c:pt idx="16">
                  <c:v>9.3163528304829004</c:v>
                </c:pt>
                <c:pt idx="17">
                  <c:v>7.9449949810710798</c:v>
                </c:pt>
                <c:pt idx="18">
                  <c:v>7.7654443354773903</c:v>
                </c:pt>
                <c:pt idx="19">
                  <c:v>9.9329395156950504</c:v>
                </c:pt>
                <c:pt idx="20">
                  <c:v>10.6949690760545</c:v>
                </c:pt>
                <c:pt idx="21">
                  <c:v>11.5133175291871</c:v>
                </c:pt>
                <c:pt idx="22">
                  <c:v>11.926519085229501</c:v>
                </c:pt>
                <c:pt idx="23">
                  <c:v>7.1777022018449399</c:v>
                </c:pt>
                <c:pt idx="24">
                  <c:v>7.3885038397996103</c:v>
                </c:pt>
                <c:pt idx="25">
                  <c:v>8.8659051771009008</c:v>
                </c:pt>
                <c:pt idx="26">
                  <c:v>7.8247197187540198</c:v>
                </c:pt>
                <c:pt idx="27">
                  <c:v>7.6720387549923297</c:v>
                </c:pt>
                <c:pt idx="28">
                  <c:v>5.6910391222534802</c:v>
                </c:pt>
                <c:pt idx="29">
                  <c:v>4.1357728787705996</c:v>
                </c:pt>
                <c:pt idx="30">
                  <c:v>3.12111465537272</c:v>
                </c:pt>
                <c:pt idx="31">
                  <c:v>6.4526718612546796</c:v>
                </c:pt>
                <c:pt idx="32">
                  <c:v>9.5777171954591207</c:v>
                </c:pt>
                <c:pt idx="33">
                  <c:v>7.7745766617550203</c:v>
                </c:pt>
                <c:pt idx="34">
                  <c:v>3.1247462442701202</c:v>
                </c:pt>
                <c:pt idx="35">
                  <c:v>0.61559999999998205</c:v>
                </c:pt>
                <c:pt idx="36">
                  <c:v>-1.9085864872682601</c:v>
                </c:pt>
                <c:pt idx="37">
                  <c:v>-0.87687622946118704</c:v>
                </c:pt>
                <c:pt idx="38">
                  <c:v>-1.68495034023213</c:v>
                </c:pt>
                <c:pt idx="39">
                  <c:v>-4.4833861030019397</c:v>
                </c:pt>
                <c:pt idx="40">
                  <c:v>-5.1771079794672996</c:v>
                </c:pt>
                <c:pt idx="41">
                  <c:v>-1.6061887070792</c:v>
                </c:pt>
                <c:pt idx="42">
                  <c:v>1.0121738027040701</c:v>
                </c:pt>
                <c:pt idx="43">
                  <c:v>-1.4725044206239</c:v>
                </c:pt>
                <c:pt idx="44">
                  <c:v>-3.8782005661833998</c:v>
                </c:pt>
                <c:pt idx="45">
                  <c:v>-4.8548146643228103</c:v>
                </c:pt>
                <c:pt idx="46">
                  <c:v>-2.0442309354192201</c:v>
                </c:pt>
                <c:pt idx="47">
                  <c:v>1.78000148335352</c:v>
                </c:pt>
                <c:pt idx="48">
                  <c:v>2.5594690621653982</c:v>
                </c:pt>
                <c:pt idx="49">
                  <c:v>-1.3436252227405632E-2</c:v>
                </c:pt>
                <c:pt idx="50">
                  <c:v>-1.576700657627661</c:v>
                </c:pt>
                <c:pt idx="51">
                  <c:v>-0.44615464761639245</c:v>
                </c:pt>
                <c:pt idx="52">
                  <c:v>1.9646792289070847</c:v>
                </c:pt>
                <c:pt idx="53">
                  <c:v>1.4696623802719522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III.1.4'!$E$1</c:f>
              <c:strCache>
                <c:ptCount val="1"/>
                <c:pt idx="0">
                  <c:v>Administered prices (right-hand scale)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 III.1.4'!Col_A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III.1.4'!Col_E</c:f>
              <c:numCache>
                <c:formatCode>0.0</c:formatCode>
                <c:ptCount val="54"/>
                <c:pt idx="0">
                  <c:v>0.56340872577549295</c:v>
                </c:pt>
                <c:pt idx="1">
                  <c:v>1.0099953126788901</c:v>
                </c:pt>
                <c:pt idx="2">
                  <c:v>0.91590352714920797</c:v>
                </c:pt>
                <c:pt idx="3">
                  <c:v>2.1138562916668899</c:v>
                </c:pt>
                <c:pt idx="4">
                  <c:v>2.37468960954283</c:v>
                </c:pt>
                <c:pt idx="5">
                  <c:v>2.4334276802489199</c:v>
                </c:pt>
                <c:pt idx="6">
                  <c:v>3.59290789453989</c:v>
                </c:pt>
                <c:pt idx="7">
                  <c:v>3.63206995551135</c:v>
                </c:pt>
                <c:pt idx="8">
                  <c:v>3.6441749216706101</c:v>
                </c:pt>
                <c:pt idx="9">
                  <c:v>3.8611043143430299</c:v>
                </c:pt>
                <c:pt idx="10">
                  <c:v>3.7819535666533399</c:v>
                </c:pt>
                <c:pt idx="11">
                  <c:v>3.8140473359040001</c:v>
                </c:pt>
                <c:pt idx="12">
                  <c:v>4.4715383274716203</c:v>
                </c:pt>
                <c:pt idx="13">
                  <c:v>4.2955194686416096</c:v>
                </c:pt>
                <c:pt idx="14">
                  <c:v>4.2865744511149497</c:v>
                </c:pt>
                <c:pt idx="15">
                  <c:v>3.7362649317974599</c:v>
                </c:pt>
                <c:pt idx="16">
                  <c:v>3.5051487125701</c:v>
                </c:pt>
                <c:pt idx="17">
                  <c:v>4.6764345795527698</c:v>
                </c:pt>
                <c:pt idx="18">
                  <c:v>4.4379584096655398</c:v>
                </c:pt>
                <c:pt idx="19">
                  <c:v>4.5497294223902003</c:v>
                </c:pt>
                <c:pt idx="20">
                  <c:v>4.6259580334911901</c:v>
                </c:pt>
                <c:pt idx="21">
                  <c:v>4.7609787957523597</c:v>
                </c:pt>
                <c:pt idx="22">
                  <c:v>5.8841477342871098</c:v>
                </c:pt>
                <c:pt idx="23">
                  <c:v>7.0130783847534399</c:v>
                </c:pt>
                <c:pt idx="24">
                  <c:v>9.5907761564427201</c:v>
                </c:pt>
                <c:pt idx="25">
                  <c:v>9.81669212464422</c:v>
                </c:pt>
                <c:pt idx="26">
                  <c:v>9.7036693122953803</c:v>
                </c:pt>
                <c:pt idx="27">
                  <c:v>9.7321025745739291</c:v>
                </c:pt>
                <c:pt idx="28">
                  <c:v>9.7664328295805394</c:v>
                </c:pt>
                <c:pt idx="29">
                  <c:v>8.5663021962972596</c:v>
                </c:pt>
                <c:pt idx="30">
                  <c:v>8.3243912096873292</c:v>
                </c:pt>
                <c:pt idx="31">
                  <c:v>8.1972325936719503</c:v>
                </c:pt>
                <c:pt idx="32">
                  <c:v>8.1330589765326895</c:v>
                </c:pt>
                <c:pt idx="33">
                  <c:v>8.0232100128055706</c:v>
                </c:pt>
                <c:pt idx="34">
                  <c:v>7.0622125307784103</c:v>
                </c:pt>
                <c:pt idx="35">
                  <c:v>6.1827804283342402</c:v>
                </c:pt>
                <c:pt idx="36">
                  <c:v>3.6271140201168799</c:v>
                </c:pt>
                <c:pt idx="37">
                  <c:v>3.3601925422455898</c:v>
                </c:pt>
                <c:pt idx="38">
                  <c:v>3.4483807528090402</c:v>
                </c:pt>
                <c:pt idx="39">
                  <c:v>3.4341973969018502</c:v>
                </c:pt>
                <c:pt idx="40">
                  <c:v>2.28548184341965</c:v>
                </c:pt>
                <c:pt idx="41">
                  <c:v>2.2295188615003099</c:v>
                </c:pt>
                <c:pt idx="42">
                  <c:v>1.4881150855497101</c:v>
                </c:pt>
                <c:pt idx="43">
                  <c:v>1.5207899113282599</c:v>
                </c:pt>
                <c:pt idx="44">
                  <c:v>1.49075904884863</c:v>
                </c:pt>
                <c:pt idx="45">
                  <c:v>1.4670271883092201</c:v>
                </c:pt>
                <c:pt idx="46">
                  <c:v>1.3581822545884801</c:v>
                </c:pt>
                <c:pt idx="47">
                  <c:v>0.98973859557409605</c:v>
                </c:pt>
                <c:pt idx="48">
                  <c:v>-4.1369470120814267</c:v>
                </c:pt>
                <c:pt idx="49">
                  <c:v>-4.155798281863321</c:v>
                </c:pt>
                <c:pt idx="50">
                  <c:v>-4.1119383501409201</c:v>
                </c:pt>
                <c:pt idx="51">
                  <c:v>-4.2159104779715957</c:v>
                </c:pt>
                <c:pt idx="52">
                  <c:v>-3.2482994216755157</c:v>
                </c:pt>
                <c:pt idx="53">
                  <c:v>-3.2206629035714252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32832"/>
        <c:axId val="131434368"/>
      </c:lineChart>
      <c:catAx>
        <c:axId val="13142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42284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1422848"/>
        <c:scaling>
          <c:orientation val="minMax"/>
          <c:max val="8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421312"/>
        <c:crosses val="autoZero"/>
        <c:crossBetween val="between"/>
      </c:valAx>
      <c:catAx>
        <c:axId val="13143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434368"/>
        <c:crosses val="autoZero"/>
        <c:auto val="1"/>
        <c:lblAlgn val="ctr"/>
        <c:lblOffset val="100"/>
        <c:noMultiLvlLbl val="0"/>
      </c:catAx>
      <c:valAx>
        <c:axId val="131434368"/>
        <c:scaling>
          <c:orientation val="minMax"/>
          <c:max val="25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432832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3746701846965697E-2"/>
          <c:y val="0.7835325365205843"/>
          <c:w val="0.95954376415349141"/>
          <c:h val="0.204515272244355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06896551724144E-2"/>
          <c:y val="5.9006233549407976E-2"/>
          <c:w val="0.80387931034482774"/>
          <c:h val="0.57142878805742459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III.1.5'!$B$2</c:f>
              <c:strCache>
                <c:ptCount val="1"/>
                <c:pt idx="0">
                  <c:v>Ceny potravin (včetně vlivu změn nepřímých daní)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III.1.5'!Col_A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III.1.5'!Col_B</c:f>
              <c:numCache>
                <c:formatCode>0.0</c:formatCode>
                <c:ptCount val="54"/>
                <c:pt idx="0">
                  <c:v>-0.628717686</c:v>
                </c:pt>
                <c:pt idx="1">
                  <c:v>-3.4574520999999997E-2</c:v>
                </c:pt>
                <c:pt idx="2">
                  <c:v>0.34541769300000003</c:v>
                </c:pt>
                <c:pt idx="3">
                  <c:v>1.0149651580000001</c:v>
                </c:pt>
                <c:pt idx="4">
                  <c:v>1.4647740300000001</c:v>
                </c:pt>
                <c:pt idx="5">
                  <c:v>2.0165776860000002</c:v>
                </c:pt>
                <c:pt idx="6">
                  <c:v>4.1297781960000002</c:v>
                </c:pt>
                <c:pt idx="7">
                  <c:v>4.2563810689999899</c:v>
                </c:pt>
                <c:pt idx="8">
                  <c:v>4.4698931279999998</c:v>
                </c:pt>
                <c:pt idx="9">
                  <c:v>4.0099434609999998</c:v>
                </c:pt>
                <c:pt idx="10">
                  <c:v>4.9491812959999999</c:v>
                </c:pt>
                <c:pt idx="11">
                  <c:v>5.4356654129999997</c:v>
                </c:pt>
                <c:pt idx="12">
                  <c:v>3.9789417182408</c:v>
                </c:pt>
                <c:pt idx="13">
                  <c:v>4.1531928759002996</c:v>
                </c:pt>
                <c:pt idx="14">
                  <c:v>3.7277046900559201</c:v>
                </c:pt>
                <c:pt idx="15">
                  <c:v>3.45650945735995</c:v>
                </c:pt>
                <c:pt idx="16">
                  <c:v>5.4540934080886201</c:v>
                </c:pt>
                <c:pt idx="17">
                  <c:v>4.1979590263511097</c:v>
                </c:pt>
                <c:pt idx="18">
                  <c:v>3.9010443472252199</c:v>
                </c:pt>
                <c:pt idx="19">
                  <c:v>3.5028570960135199</c:v>
                </c:pt>
                <c:pt idx="20">
                  <c:v>3.50055799154946</c:v>
                </c:pt>
                <c:pt idx="21">
                  <c:v>4.6564567958882597</c:v>
                </c:pt>
                <c:pt idx="22">
                  <c:v>4.4658115966965797</c:v>
                </c:pt>
                <c:pt idx="23">
                  <c:v>4.3145323110471203</c:v>
                </c:pt>
                <c:pt idx="24">
                  <c:v>5.4575901090699404</c:v>
                </c:pt>
                <c:pt idx="25">
                  <c:v>5.1821013018920903</c:v>
                </c:pt>
                <c:pt idx="26">
                  <c:v>6.2569405207135897</c:v>
                </c:pt>
                <c:pt idx="27">
                  <c:v>4.9737458122296596</c:v>
                </c:pt>
                <c:pt idx="28">
                  <c:v>3.8282320693432599</c:v>
                </c:pt>
                <c:pt idx="29">
                  <c:v>6.3232468007918996</c:v>
                </c:pt>
                <c:pt idx="30">
                  <c:v>5.2496148596865302</c:v>
                </c:pt>
                <c:pt idx="31">
                  <c:v>5.6291677156055897</c:v>
                </c:pt>
                <c:pt idx="32">
                  <c:v>5.6689535360648202</c:v>
                </c:pt>
                <c:pt idx="33">
                  <c:v>6.2528422338768896</c:v>
                </c:pt>
                <c:pt idx="34">
                  <c:v>5.1798129991280799</c:v>
                </c:pt>
                <c:pt idx="35">
                  <c:v>4.6714896669541996</c:v>
                </c:pt>
                <c:pt idx="36">
                  <c:v>4.9668887775807997</c:v>
                </c:pt>
                <c:pt idx="37">
                  <c:v>4.4810395052460503</c:v>
                </c:pt>
                <c:pt idx="38">
                  <c:v>3.7784233172011699</c:v>
                </c:pt>
                <c:pt idx="39">
                  <c:v>5.0244120570884103</c:v>
                </c:pt>
                <c:pt idx="40">
                  <c:v>4.66221511794389</c:v>
                </c:pt>
                <c:pt idx="41">
                  <c:v>5.1291211742167304</c:v>
                </c:pt>
                <c:pt idx="42">
                  <c:v>4.75358770469209</c:v>
                </c:pt>
                <c:pt idx="43">
                  <c:v>4.7348084110829296</c:v>
                </c:pt>
                <c:pt idx="44">
                  <c:v>4.1490768145011101</c:v>
                </c:pt>
                <c:pt idx="45">
                  <c:v>3.3514568821439501</c:v>
                </c:pt>
                <c:pt idx="46">
                  <c:v>3.5599144264067002</c:v>
                </c:pt>
                <c:pt idx="47">
                  <c:v>4.32796466767706</c:v>
                </c:pt>
                <c:pt idx="48">
                  <c:v>3.8795810742039194</c:v>
                </c:pt>
                <c:pt idx="49">
                  <c:v>4.1674931104223711</c:v>
                </c:pt>
                <c:pt idx="50">
                  <c:v>3.9983419926670205</c:v>
                </c:pt>
                <c:pt idx="51">
                  <c:v>2.8874327496022367</c:v>
                </c:pt>
                <c:pt idx="52">
                  <c:v>2.7830460522272116</c:v>
                </c:pt>
                <c:pt idx="53">
                  <c:v>0.43603398408929017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III.1.5'!$C$2</c:f>
              <c:strCache>
                <c:ptCount val="1"/>
                <c:pt idx="0">
                  <c:v>Ceny potravin (bez vlivu změn nepřímých daní)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III.1.5'!Col_A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III.1.5'!Col_C</c:f>
              <c:numCache>
                <c:formatCode>0.0</c:formatCode>
                <c:ptCount val="54"/>
                <c:pt idx="0">
                  <c:v>-1.88435085404118</c:v>
                </c:pt>
                <c:pt idx="1">
                  <c:v>-1.2875102663335001</c:v>
                </c:pt>
                <c:pt idx="2">
                  <c:v>-0.90365168956865805</c:v>
                </c:pt>
                <c:pt idx="3">
                  <c:v>-0.38716367331315399</c:v>
                </c:pt>
                <c:pt idx="4">
                  <c:v>-0.30896993927876798</c:v>
                </c:pt>
                <c:pt idx="5">
                  <c:v>0.12702306087247101</c:v>
                </c:pt>
                <c:pt idx="6">
                  <c:v>2.2005273566005599</c:v>
                </c:pt>
                <c:pt idx="7">
                  <c:v>2.3203363402497401</c:v>
                </c:pt>
                <c:pt idx="8">
                  <c:v>2.5419367205743502</c:v>
                </c:pt>
                <c:pt idx="9">
                  <c:v>2.0750467183394998</c:v>
                </c:pt>
                <c:pt idx="10">
                  <c:v>3.0338583020140799</c:v>
                </c:pt>
                <c:pt idx="11">
                  <c:v>3.5358199739412002</c:v>
                </c:pt>
                <c:pt idx="12">
                  <c:v>3.3096412173047298</c:v>
                </c:pt>
                <c:pt idx="13">
                  <c:v>3.48627355108587</c:v>
                </c:pt>
                <c:pt idx="14">
                  <c:v>3.06074318178714</c:v>
                </c:pt>
                <c:pt idx="15">
                  <c:v>2.93994269248254</c:v>
                </c:pt>
                <c:pt idx="16">
                  <c:v>5.3015515294513902</c:v>
                </c:pt>
                <c:pt idx="17">
                  <c:v>4.1565969577345703</c:v>
                </c:pt>
                <c:pt idx="18">
                  <c:v>3.9010443472252199</c:v>
                </c:pt>
                <c:pt idx="19">
                  <c:v>3.5028570960135199</c:v>
                </c:pt>
                <c:pt idx="20">
                  <c:v>3.50055799154946</c:v>
                </c:pt>
                <c:pt idx="21">
                  <c:v>4.6564567958882597</c:v>
                </c:pt>
                <c:pt idx="22">
                  <c:v>4.4658115966965797</c:v>
                </c:pt>
                <c:pt idx="23">
                  <c:v>4.3145323110471203</c:v>
                </c:pt>
                <c:pt idx="24">
                  <c:v>3.3112791828961901</c:v>
                </c:pt>
                <c:pt idx="25">
                  <c:v>3.0359132006259899</c:v>
                </c:pt>
                <c:pt idx="26">
                  <c:v>4.1299365324564601</c:v>
                </c:pt>
                <c:pt idx="27">
                  <c:v>2.7023574600805702</c:v>
                </c:pt>
                <c:pt idx="28">
                  <c:v>1.2869834005049301</c:v>
                </c:pt>
                <c:pt idx="29">
                  <c:v>3.6862729903134301</c:v>
                </c:pt>
                <c:pt idx="30">
                  <c:v>2.5540485167985398</c:v>
                </c:pt>
                <c:pt idx="31">
                  <c:v>2.9195459868474298</c:v>
                </c:pt>
                <c:pt idx="32">
                  <c:v>2.96669500309648</c:v>
                </c:pt>
                <c:pt idx="33">
                  <c:v>3.5720045495627102</c:v>
                </c:pt>
                <c:pt idx="34">
                  <c:v>2.5060236395465001</c:v>
                </c:pt>
                <c:pt idx="35">
                  <c:v>2.0154603800912301</c:v>
                </c:pt>
                <c:pt idx="36">
                  <c:v>3.5825299222814602</c:v>
                </c:pt>
                <c:pt idx="37">
                  <c:v>3.0912648074917501</c:v>
                </c:pt>
                <c:pt idx="38">
                  <c:v>2.3940502558504</c:v>
                </c:pt>
                <c:pt idx="39">
                  <c:v>3.75825087121917</c:v>
                </c:pt>
                <c:pt idx="40">
                  <c:v>3.6008609200337198</c:v>
                </c:pt>
                <c:pt idx="41">
                  <c:v>4.1189029805450899</c:v>
                </c:pt>
                <c:pt idx="42">
                  <c:v>3.6556184281055102</c:v>
                </c:pt>
                <c:pt idx="43">
                  <c:v>3.47479549160481</c:v>
                </c:pt>
                <c:pt idx="44">
                  <c:v>2.7713314446571702</c:v>
                </c:pt>
                <c:pt idx="45">
                  <c:v>1.97586674572157</c:v>
                </c:pt>
                <c:pt idx="46">
                  <c:v>2.1886527230516402</c:v>
                </c:pt>
                <c:pt idx="47">
                  <c:v>2.97072687818613</c:v>
                </c:pt>
                <c:pt idx="48">
                  <c:v>3.3501636097352483</c:v>
                </c:pt>
                <c:pt idx="49">
                  <c:v>3.6190638742044592</c:v>
                </c:pt>
                <c:pt idx="50">
                  <c:v>3.4400987037974771</c:v>
                </c:pt>
                <c:pt idx="51">
                  <c:v>2.3203219489040512</c:v>
                </c:pt>
                <c:pt idx="52">
                  <c:v>2.2172455593855673</c:v>
                </c:pt>
                <c:pt idx="53">
                  <c:v>-0.13368817236064912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III.1.5'!$D$2</c:f>
              <c:strCache>
                <c:ptCount val="1"/>
                <c:pt idx="0">
                  <c:v>Ceny výrobců v potravinářském průmyslu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III.1.5'!Col_A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III.1.5'!Col_D</c:f>
              <c:numCache>
                <c:formatCode>0.0</c:formatCode>
                <c:ptCount val="53"/>
                <c:pt idx="0">
                  <c:v>-3.3728350045578708</c:v>
                </c:pt>
                <c:pt idx="1">
                  <c:v>-3.7649219467401451</c:v>
                </c:pt>
                <c:pt idx="2">
                  <c:v>-3.6011080332409904</c:v>
                </c:pt>
                <c:pt idx="3">
                  <c:v>-3.885291396854754</c:v>
                </c:pt>
                <c:pt idx="4">
                  <c:v>-3.8888888888888999</c:v>
                </c:pt>
                <c:pt idx="5">
                  <c:v>-3.0697674418604635</c:v>
                </c:pt>
                <c:pt idx="6">
                  <c:v>-2.2367194780987774</c:v>
                </c:pt>
                <c:pt idx="7">
                  <c:v>-2.1495327102803827</c:v>
                </c:pt>
                <c:pt idx="8">
                  <c:v>-1.0318949343339483</c:v>
                </c:pt>
                <c:pt idx="9">
                  <c:v>0.28355387523629361</c:v>
                </c:pt>
                <c:pt idx="10">
                  <c:v>1.3257575757575921</c:v>
                </c:pt>
                <c:pt idx="11">
                  <c:v>1.7975402081362262</c:v>
                </c:pt>
                <c:pt idx="12">
                  <c:v>3.3018867924528195</c:v>
                </c:pt>
                <c:pt idx="13">
                  <c:v>4.961832061068705</c:v>
                </c:pt>
                <c:pt idx="14">
                  <c:v>5.9386973180076694</c:v>
                </c:pt>
                <c:pt idx="15">
                  <c:v>8.0846968238690948</c:v>
                </c:pt>
                <c:pt idx="16">
                  <c:v>9.9229287090558671</c:v>
                </c:pt>
                <c:pt idx="17">
                  <c:v>9.9808061420345382</c:v>
                </c:pt>
                <c:pt idx="18">
                  <c:v>9.3422306959008523</c:v>
                </c:pt>
                <c:pt idx="19">
                  <c:v>9.3600764087870232</c:v>
                </c:pt>
                <c:pt idx="20">
                  <c:v>8.4360189573459792</c:v>
                </c:pt>
                <c:pt idx="21">
                  <c:v>8.1055607917059405</c:v>
                </c:pt>
                <c:pt idx="22">
                  <c:v>7.5700934579439263</c:v>
                </c:pt>
                <c:pt idx="23">
                  <c:v>7.2490706319702838</c:v>
                </c:pt>
                <c:pt idx="24">
                  <c:v>6.3926940639269532</c:v>
                </c:pt>
                <c:pt idx="25">
                  <c:v>5.3636363636363882</c:v>
                </c:pt>
                <c:pt idx="26">
                  <c:v>4.8824593128390603</c:v>
                </c:pt>
                <c:pt idx="27">
                  <c:v>3.3837934105075362</c:v>
                </c:pt>
                <c:pt idx="28">
                  <c:v>1.5775635407537578</c:v>
                </c:pt>
                <c:pt idx="29">
                  <c:v>1.221640488656206</c:v>
                </c:pt>
                <c:pt idx="30">
                  <c:v>1.3949433304271963</c:v>
                </c:pt>
                <c:pt idx="31">
                  <c:v>2.0087336244541518</c:v>
                </c:pt>
                <c:pt idx="32">
                  <c:v>3.1468531468531467</c:v>
                </c:pt>
                <c:pt idx="33">
                  <c:v>4.2720139494332869</c:v>
                </c:pt>
                <c:pt idx="34">
                  <c:v>4.6046915725456188</c:v>
                </c:pt>
                <c:pt idx="35">
                  <c:v>3.986135181975726</c:v>
                </c:pt>
                <c:pt idx="36">
                  <c:v>3.948497854077246</c:v>
                </c:pt>
                <c:pt idx="37">
                  <c:v>4.1415012942191538</c:v>
                </c:pt>
                <c:pt idx="38">
                  <c:v>4.1379310344827474</c:v>
                </c:pt>
                <c:pt idx="39">
                  <c:v>3.6175710594315404</c:v>
                </c:pt>
                <c:pt idx="40">
                  <c:v>3.7963761863675387</c:v>
                </c:pt>
                <c:pt idx="41">
                  <c:v>3.7931034482758577</c:v>
                </c:pt>
                <c:pt idx="42">
                  <c:v>4.0412725709372239</c:v>
                </c:pt>
                <c:pt idx="43">
                  <c:v>3.6815068493150562</c:v>
                </c:pt>
                <c:pt idx="44">
                  <c:v>2.457627118644055</c:v>
                </c:pt>
                <c:pt idx="45">
                  <c:v>0.75250836120402198</c:v>
                </c:pt>
                <c:pt idx="46">
                  <c:v>-0.16611295681062188</c:v>
                </c:pt>
                <c:pt idx="47">
                  <c:v>0.1666666666666714</c:v>
                </c:pt>
                <c:pt idx="48">
                  <c:v>0.41288191577208977</c:v>
                </c:pt>
                <c:pt idx="49">
                  <c:v>0.57995028997514453</c:v>
                </c:pt>
                <c:pt idx="50">
                  <c:v>0.24834437086092009</c:v>
                </c:pt>
                <c:pt idx="51">
                  <c:v>0.49875311720697368</c:v>
                </c:pt>
                <c:pt idx="52">
                  <c:v>0.66500415627596965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1712"/>
        <c:axId val="131493248"/>
      </c:lineChart>
      <c:lineChart>
        <c:grouping val="standard"/>
        <c:varyColors val="0"/>
        <c:ser>
          <c:idx val="0"/>
          <c:order val="3"/>
          <c:tx>
            <c:strRef>
              <c:f>'Graf III.1.5'!$E$2</c:f>
              <c:strCache>
                <c:ptCount val="1"/>
                <c:pt idx="0">
                  <c:v>Ceny zemědělských výrobců (pravá osa)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 III.1.5'!Col_A</c:f>
              <c:strCache>
                <c:ptCount val="5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III.1.5'!Col_E</c:f>
              <c:numCache>
                <c:formatCode>0.0</c:formatCode>
                <c:ptCount val="54"/>
                <c:pt idx="0">
                  <c:v>-6.1728395061728492</c:v>
                </c:pt>
                <c:pt idx="1">
                  <c:v>-3.8461538461538396</c:v>
                </c:pt>
                <c:pt idx="2">
                  <c:v>-2.3784901758014456</c:v>
                </c:pt>
                <c:pt idx="3">
                  <c:v>-0.20725388601036343</c:v>
                </c:pt>
                <c:pt idx="4">
                  <c:v>3.0851063829787222</c:v>
                </c:pt>
                <c:pt idx="5">
                  <c:v>-1.5259409969481226</c:v>
                </c:pt>
                <c:pt idx="6">
                  <c:v>0</c:v>
                </c:pt>
                <c:pt idx="7">
                  <c:v>9.1208791208791098</c:v>
                </c:pt>
                <c:pt idx="8">
                  <c:v>19.204545454545467</c:v>
                </c:pt>
                <c:pt idx="9">
                  <c:v>22.517321016166278</c:v>
                </c:pt>
                <c:pt idx="10">
                  <c:v>25.231481481481467</c:v>
                </c:pt>
                <c:pt idx="11">
                  <c:v>26.971428571428561</c:v>
                </c:pt>
                <c:pt idx="12">
                  <c:v>28.618421052631561</c:v>
                </c:pt>
                <c:pt idx="13">
                  <c:v>34.270270270270288</c:v>
                </c:pt>
                <c:pt idx="14">
                  <c:v>34.216101694915238</c:v>
                </c:pt>
                <c:pt idx="15">
                  <c:v>32.502596053997934</c:v>
                </c:pt>
                <c:pt idx="16">
                  <c:v>33.126934984520119</c:v>
                </c:pt>
                <c:pt idx="17">
                  <c:v>31.301652892561975</c:v>
                </c:pt>
                <c:pt idx="18">
                  <c:v>26.887280248190265</c:v>
                </c:pt>
                <c:pt idx="19">
                  <c:v>20.140986908358499</c:v>
                </c:pt>
                <c:pt idx="20">
                  <c:v>10.581506196377504</c:v>
                </c:pt>
                <c:pt idx="21">
                  <c:v>7.0688030160226134</c:v>
                </c:pt>
                <c:pt idx="22">
                  <c:v>7.9482439926062796</c:v>
                </c:pt>
                <c:pt idx="23">
                  <c:v>6.3006300630062952</c:v>
                </c:pt>
                <c:pt idx="24">
                  <c:v>1.619778346121052</c:v>
                </c:pt>
                <c:pt idx="25">
                  <c:v>-2.9790660225442878</c:v>
                </c:pt>
                <c:pt idx="26">
                  <c:v>-2.2888713496448361</c:v>
                </c:pt>
                <c:pt idx="27">
                  <c:v>-4.6238244514106555</c:v>
                </c:pt>
                <c:pt idx="28">
                  <c:v>-3.4108527131783006</c:v>
                </c:pt>
                <c:pt idx="29">
                  <c:v>-0.6294256490951966</c:v>
                </c:pt>
                <c:pt idx="30">
                  <c:v>3.3414832925835185</c:v>
                </c:pt>
                <c:pt idx="31">
                  <c:v>6.2866722548197771</c:v>
                </c:pt>
                <c:pt idx="32">
                  <c:v>7.1551724137931103</c:v>
                </c:pt>
                <c:pt idx="33">
                  <c:v>11.091549295774655</c:v>
                </c:pt>
                <c:pt idx="34">
                  <c:v>13.356164383561648</c:v>
                </c:pt>
                <c:pt idx="35">
                  <c:v>13.80186282811178</c:v>
                </c:pt>
                <c:pt idx="36">
                  <c:v>15.352348993288587</c:v>
                </c:pt>
                <c:pt idx="37">
                  <c:v>15.60165975103736</c:v>
                </c:pt>
                <c:pt idx="38">
                  <c:v>12.520193861066247</c:v>
                </c:pt>
                <c:pt idx="39">
                  <c:v>12.65406737880032</c:v>
                </c:pt>
                <c:pt idx="40">
                  <c:v>8.0256821829855625</c:v>
                </c:pt>
                <c:pt idx="41">
                  <c:v>7.2842438638163145</c:v>
                </c:pt>
                <c:pt idx="42">
                  <c:v>4.6529968454258608</c:v>
                </c:pt>
                <c:pt idx="43">
                  <c:v>-0.23659305993690793</c:v>
                </c:pt>
                <c:pt idx="44">
                  <c:v>-8.0450522928401824E-2</c:v>
                </c:pt>
                <c:pt idx="45">
                  <c:v>-3.3280507131537291</c:v>
                </c:pt>
                <c:pt idx="46">
                  <c:v>-5.2114803625377704</c:v>
                </c:pt>
                <c:pt idx="47">
                  <c:v>-4.315476190476204</c:v>
                </c:pt>
                <c:pt idx="48">
                  <c:v>-4</c:v>
                </c:pt>
                <c:pt idx="49">
                  <c:v>-5.0251256281406995</c:v>
                </c:pt>
                <c:pt idx="50">
                  <c:v>-4.2000000000000171</c:v>
                </c:pt>
                <c:pt idx="51">
                  <c:v>-1.6776075857038535</c:v>
                </c:pt>
                <c:pt idx="52">
                  <c:v>-0.7429420505200568</c:v>
                </c:pt>
                <c:pt idx="53">
                  <c:v>0.37218563666570503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77248"/>
        <c:axId val="131078784"/>
      </c:lineChart>
      <c:catAx>
        <c:axId val="13149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49324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1493248"/>
        <c:scaling>
          <c:orientation val="minMax"/>
          <c:max val="1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491712"/>
        <c:crosses val="autoZero"/>
        <c:crossBetween val="between"/>
        <c:majorUnit val="5"/>
      </c:valAx>
      <c:catAx>
        <c:axId val="13107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078784"/>
        <c:crosses val="autoZero"/>
        <c:auto val="1"/>
        <c:lblAlgn val="ctr"/>
        <c:lblOffset val="100"/>
        <c:noMultiLvlLbl val="0"/>
      </c:catAx>
      <c:valAx>
        <c:axId val="131078784"/>
        <c:scaling>
          <c:orientation val="minMax"/>
          <c:max val="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07724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526315789473685E-2"/>
          <c:y val="0.76494023904382469"/>
          <c:w val="0.89736842105263159"/>
          <c:h val="0.223107569721115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</xdr:row>
      <xdr:rowOff>28575</xdr:rowOff>
    </xdr:from>
    <xdr:to>
      <xdr:col>12</xdr:col>
      <xdr:colOff>581025</xdr:colOff>
      <xdr:row>20</xdr:row>
      <xdr:rowOff>152400</xdr:rowOff>
    </xdr:to>
    <xdr:graphicFrame macro="">
      <xdr:nvGraphicFramePr>
        <xdr:cNvPr id="226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25</xdr:row>
      <xdr:rowOff>19050</xdr:rowOff>
    </xdr:from>
    <xdr:to>
      <xdr:col>12</xdr:col>
      <xdr:colOff>590550</xdr:colOff>
      <xdr:row>39</xdr:row>
      <xdr:rowOff>152400</xdr:rowOff>
    </xdr:to>
    <xdr:graphicFrame macro="">
      <xdr:nvGraphicFramePr>
        <xdr:cNvPr id="226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0.47509</cdr:x>
      <cdr:y>0.7102</cdr:y>
    </cdr:from>
    <cdr:to>
      <cdr:x>0.73731</cdr:x>
      <cdr:y>0.77814</cdr:y>
    </cdr:to>
    <cdr:sp macro="" textlink="">
      <cdr:nvSpPr>
        <cdr:cNvPr id="10137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5070" y="1697928"/>
          <a:ext cx="946608" cy="162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Skutečná</a:t>
          </a:r>
          <a:r>
            <a:rPr lang="cs-CZ" sz="825" b="1" i="0" u="none" strike="noStrike" baseline="0">
              <a:solidFill>
                <a:srgbClr val="0000FF"/>
              </a:solidFill>
              <a:latin typeface="Arial"/>
              <a:cs typeface="Arial"/>
            </a:rPr>
            <a:t> inflace</a:t>
          </a:r>
        </a:p>
      </cdr:txBody>
    </cdr:sp>
  </cdr:relSizeAnchor>
  <cdr:relSizeAnchor xmlns:cdr="http://schemas.openxmlformats.org/drawingml/2006/chartDrawing">
    <cdr:from>
      <cdr:x>0.29534</cdr:x>
      <cdr:y>0.31339</cdr:y>
    </cdr:from>
    <cdr:to>
      <cdr:x>0.65172</cdr:x>
      <cdr:y>0.38247</cdr:y>
    </cdr:to>
    <cdr:sp macro="" textlink="">
      <cdr:nvSpPr>
        <cdr:cNvPr id="328706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6156" y="749251"/>
          <a:ext cx="1286523" cy="165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FFCC00"/>
              </a:solidFill>
              <a:latin typeface="Arial"/>
              <a:cs typeface="Arial"/>
            </a:rPr>
            <a:t>Prognóza ze ZoI I/201</a:t>
          </a:r>
          <a:r>
            <a:rPr lang="cs-CZ" sz="800" b="1" i="0" u="none" strike="noStrike" baseline="0">
              <a:solidFill>
                <a:srgbClr val="FFCC00"/>
              </a:solidFill>
              <a:latin typeface="Arial"/>
              <a:cs typeface="Arial"/>
            </a:rPr>
            <a:t>3</a:t>
          </a:r>
          <a:endParaRPr lang="en-GB" sz="800" b="1" i="0" u="none" strike="noStrike" baseline="0">
            <a:solidFill>
              <a:srgbClr val="FFCC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0.72524</cdr:x>
      <cdr:y>0.36527</cdr:y>
    </cdr:from>
    <cdr:to>
      <cdr:x>0.90732</cdr:x>
      <cdr:y>0.42626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8091" y="873269"/>
          <a:ext cx="657304" cy="14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0.49668</cdr:x>
      <cdr:y>0.71137</cdr:y>
    </cdr:from>
    <cdr:to>
      <cdr:x>0.72894</cdr:x>
      <cdr:y>0.77381</cdr:y>
    </cdr:to>
    <cdr:sp macro="" textlink="">
      <cdr:nvSpPr>
        <cdr:cNvPr id="10137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749" y="1707506"/>
          <a:ext cx="840665" cy="149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Actual inflation</a:t>
          </a:r>
        </a:p>
      </cdr:txBody>
    </cdr:sp>
  </cdr:relSizeAnchor>
  <cdr:relSizeAnchor xmlns:cdr="http://schemas.openxmlformats.org/drawingml/2006/chartDrawing">
    <cdr:from>
      <cdr:x>0.32975</cdr:x>
      <cdr:y>0.30802</cdr:y>
    </cdr:from>
    <cdr:to>
      <cdr:x>0.59737</cdr:x>
      <cdr:y>0.37698</cdr:y>
    </cdr:to>
    <cdr:sp macro="" textlink="">
      <cdr:nvSpPr>
        <cdr:cNvPr id="329730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3540" y="739335"/>
          <a:ext cx="968650" cy="165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FFCC00"/>
              </a:solidFill>
              <a:latin typeface="Arial"/>
              <a:cs typeface="Arial"/>
            </a:rPr>
            <a:t>IR I/201</a:t>
          </a:r>
          <a:r>
            <a:rPr lang="cs-CZ" sz="800" b="1" i="0" u="none" strike="noStrike" baseline="0">
              <a:solidFill>
                <a:srgbClr val="FFCC00"/>
              </a:solidFill>
              <a:latin typeface="Arial"/>
              <a:cs typeface="Arial"/>
            </a:rPr>
            <a:t>3</a:t>
          </a:r>
          <a:r>
            <a:rPr lang="en-GB" sz="800" b="1" i="0" u="none" strike="noStrike" baseline="0">
              <a:solidFill>
                <a:srgbClr val="FFCC00"/>
              </a:solidFill>
              <a:latin typeface="Arial"/>
              <a:cs typeface="Arial"/>
            </a:rPr>
            <a:t> forecast</a:t>
          </a:r>
        </a:p>
      </cdr:txBody>
    </cdr:sp>
  </cdr:relSizeAnchor>
  <cdr:relSizeAnchor xmlns:cdr="http://schemas.openxmlformats.org/drawingml/2006/chartDrawing">
    <cdr:from>
      <cdr:x>0.71094</cdr:x>
      <cdr:y>0.36809</cdr:y>
    </cdr:from>
    <cdr:to>
      <cdr:x>0.94887</cdr:x>
      <cdr:y>0.42585</cdr:y>
    </cdr:to>
    <cdr:sp macro="" textlink="">
      <cdr:nvSpPr>
        <cdr:cNvPr id="28675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3236" y="883526"/>
          <a:ext cx="861188" cy="138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47625</xdr:rowOff>
    </xdr:from>
    <xdr:to>
      <xdr:col>9</xdr:col>
      <xdr:colOff>590550</xdr:colOff>
      <xdr:row>20</xdr:row>
      <xdr:rowOff>142875</xdr:rowOff>
    </xdr:to>
    <xdr:graphicFrame macro="">
      <xdr:nvGraphicFramePr>
        <xdr:cNvPr id="20587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9</xdr:col>
      <xdr:colOff>590550</xdr:colOff>
      <xdr:row>40</xdr:row>
      <xdr:rowOff>0</xdr:rowOff>
    </xdr:to>
    <xdr:graphicFrame macro="">
      <xdr:nvGraphicFramePr>
        <xdr:cNvPr id="2058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6</xdr:row>
      <xdr:rowOff>28575</xdr:rowOff>
    </xdr:from>
    <xdr:to>
      <xdr:col>14</xdr:col>
      <xdr:colOff>9525</xdr:colOff>
      <xdr:row>21</xdr:row>
      <xdr:rowOff>0</xdr:rowOff>
    </xdr:to>
    <xdr:graphicFrame macro="">
      <xdr:nvGraphicFramePr>
        <xdr:cNvPr id="270377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26</xdr:row>
      <xdr:rowOff>38100</xdr:rowOff>
    </xdr:from>
    <xdr:to>
      <xdr:col>13</xdr:col>
      <xdr:colOff>581025</xdr:colOff>
      <xdr:row>40</xdr:row>
      <xdr:rowOff>152400</xdr:rowOff>
    </xdr:to>
    <xdr:graphicFrame macro="">
      <xdr:nvGraphicFramePr>
        <xdr:cNvPr id="270378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8</xdr:row>
      <xdr:rowOff>38100</xdr:rowOff>
    </xdr:from>
    <xdr:to>
      <xdr:col>11</xdr:col>
      <xdr:colOff>590550</xdr:colOff>
      <xdr:row>22</xdr:row>
      <xdr:rowOff>152400</xdr:rowOff>
    </xdr:to>
    <xdr:graphicFrame macro="">
      <xdr:nvGraphicFramePr>
        <xdr:cNvPr id="22430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30</xdr:row>
      <xdr:rowOff>19050</xdr:rowOff>
    </xdr:from>
    <xdr:to>
      <xdr:col>11</xdr:col>
      <xdr:colOff>561975</xdr:colOff>
      <xdr:row>44</xdr:row>
      <xdr:rowOff>142875</xdr:rowOff>
    </xdr:to>
    <xdr:graphicFrame macro="">
      <xdr:nvGraphicFramePr>
        <xdr:cNvPr id="22430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28575</xdr:rowOff>
    </xdr:from>
    <xdr:to>
      <xdr:col>11</xdr:col>
      <xdr:colOff>600075</xdr:colOff>
      <xdr:row>19</xdr:row>
      <xdr:rowOff>152400</xdr:rowOff>
    </xdr:to>
    <xdr:graphicFrame macro="">
      <xdr:nvGraphicFramePr>
        <xdr:cNvPr id="2150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24</xdr:row>
      <xdr:rowOff>28575</xdr:rowOff>
    </xdr:from>
    <xdr:to>
      <xdr:col>11</xdr:col>
      <xdr:colOff>590550</xdr:colOff>
      <xdr:row>38</xdr:row>
      <xdr:rowOff>142875</xdr:rowOff>
    </xdr:to>
    <xdr:graphicFrame macro="">
      <xdr:nvGraphicFramePr>
        <xdr:cNvPr id="2150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6</xdr:row>
      <xdr:rowOff>38100</xdr:rowOff>
    </xdr:from>
    <xdr:to>
      <xdr:col>14</xdr:col>
      <xdr:colOff>9525</xdr:colOff>
      <xdr:row>20</xdr:row>
      <xdr:rowOff>152400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26</xdr:row>
      <xdr:rowOff>19050</xdr:rowOff>
    </xdr:from>
    <xdr:to>
      <xdr:col>13</xdr:col>
      <xdr:colOff>600075</xdr:colOff>
      <xdr:row>40</xdr:row>
      <xdr:rowOff>152400</xdr:rowOff>
    </xdr:to>
    <xdr:graphicFrame macro="">
      <xdr:nvGraphicFramePr>
        <xdr:cNvPr id="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9525</xdr:rowOff>
    </xdr:from>
    <xdr:to>
      <xdr:col>10</xdr:col>
      <xdr:colOff>590550</xdr:colOff>
      <xdr:row>20</xdr:row>
      <xdr:rowOff>133350</xdr:rowOff>
    </xdr:to>
    <xdr:graphicFrame macro="">
      <xdr:nvGraphicFramePr>
        <xdr:cNvPr id="21816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26</xdr:row>
      <xdr:rowOff>9525</xdr:rowOff>
    </xdr:from>
    <xdr:to>
      <xdr:col>11</xdr:col>
      <xdr:colOff>0</xdr:colOff>
      <xdr:row>40</xdr:row>
      <xdr:rowOff>114300</xdr:rowOff>
    </xdr:to>
    <xdr:graphicFrame macro="">
      <xdr:nvGraphicFramePr>
        <xdr:cNvPr id="21816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6"/>
  <sheetViews>
    <sheetView tabSelected="1" workbookViewId="0"/>
  </sheetViews>
  <sheetFormatPr defaultRowHeight="12.75" x14ac:dyDescent="0.2"/>
  <cols>
    <col min="2" max="2" width="11" customWidth="1"/>
    <col min="3" max="3" width="12" customWidth="1"/>
    <col min="4" max="6" width="11" customWidth="1"/>
  </cols>
  <sheetData>
    <row r="1" spans="1:15" ht="25.5" customHeight="1" x14ac:dyDescent="0.2">
      <c r="A1" s="40"/>
      <c r="B1" s="41" t="s">
        <v>69</v>
      </c>
      <c r="C1" s="41" t="s">
        <v>145</v>
      </c>
      <c r="D1" s="42" t="s">
        <v>45</v>
      </c>
      <c r="E1" s="42" t="s">
        <v>46</v>
      </c>
      <c r="F1" s="42" t="s">
        <v>47</v>
      </c>
      <c r="G1" s="43"/>
      <c r="H1" s="44"/>
      <c r="I1" s="44"/>
      <c r="J1" s="44"/>
      <c r="K1" s="44"/>
      <c r="L1" s="44"/>
      <c r="M1" s="44"/>
      <c r="N1" s="44"/>
      <c r="O1" s="44"/>
    </row>
    <row r="2" spans="1:15" ht="25.5" customHeight="1" x14ac:dyDescent="0.2">
      <c r="A2" s="40"/>
      <c r="B2" s="41" t="s">
        <v>70</v>
      </c>
      <c r="C2" s="41" t="s">
        <v>146</v>
      </c>
      <c r="D2" s="42" t="s">
        <v>48</v>
      </c>
      <c r="E2" s="42" t="s">
        <v>49</v>
      </c>
      <c r="F2" s="42" t="s">
        <v>50</v>
      </c>
      <c r="G2" s="43"/>
      <c r="H2" s="44"/>
      <c r="I2" s="44"/>
      <c r="J2" s="44"/>
      <c r="K2" s="44"/>
      <c r="L2" s="44"/>
      <c r="M2" s="44"/>
      <c r="N2" s="44"/>
      <c r="O2" s="44"/>
    </row>
    <row r="3" spans="1:15" x14ac:dyDescent="0.2">
      <c r="A3" s="40" t="s">
        <v>114</v>
      </c>
      <c r="B3" s="45">
        <v>2.86666666666666</v>
      </c>
      <c r="C3" s="45">
        <v>2.86666666666666</v>
      </c>
      <c r="D3" s="45">
        <v>1</v>
      </c>
      <c r="E3" s="45">
        <v>2</v>
      </c>
      <c r="F3" s="45">
        <v>3</v>
      </c>
      <c r="G3" s="45"/>
      <c r="H3" s="46" t="s">
        <v>71</v>
      </c>
      <c r="I3" s="47"/>
      <c r="J3" s="47"/>
      <c r="K3" s="47"/>
      <c r="L3" s="47"/>
      <c r="M3" s="47"/>
      <c r="N3" s="48"/>
      <c r="O3" s="44"/>
    </row>
    <row r="4" spans="1:15" x14ac:dyDescent="0.2">
      <c r="A4" s="40" t="s">
        <v>127</v>
      </c>
      <c r="B4" s="45">
        <v>1.7666666666666666</v>
      </c>
      <c r="C4" s="45">
        <v>1.9898650600236039</v>
      </c>
      <c r="D4" s="45">
        <v>1</v>
      </c>
      <c r="E4" s="45">
        <v>2</v>
      </c>
      <c r="F4" s="45">
        <v>3</v>
      </c>
      <c r="G4" s="45"/>
      <c r="H4" s="169" t="s">
        <v>153</v>
      </c>
      <c r="I4" s="167"/>
      <c r="J4" s="167"/>
      <c r="K4" s="167"/>
      <c r="L4" s="167"/>
      <c r="M4" s="167"/>
      <c r="N4" s="48"/>
      <c r="O4" s="44"/>
    </row>
    <row r="5" spans="1:15" x14ac:dyDescent="0.2">
      <c r="A5" s="40" t="s">
        <v>53</v>
      </c>
      <c r="B5" s="45">
        <v>1.5333333333333334</v>
      </c>
      <c r="C5" s="45">
        <v>2.009089493065062</v>
      </c>
      <c r="D5" s="45">
        <v>1</v>
      </c>
      <c r="E5" s="45">
        <v>2</v>
      </c>
      <c r="F5" s="45">
        <v>3</v>
      </c>
      <c r="G5" s="45"/>
      <c r="H5" s="167"/>
      <c r="I5" s="167"/>
      <c r="J5" s="167"/>
      <c r="K5" s="167"/>
      <c r="L5" s="167"/>
      <c r="M5" s="167"/>
      <c r="N5" s="44"/>
      <c r="O5" s="44"/>
    </row>
    <row r="6" spans="1:15" x14ac:dyDescent="0.2">
      <c r="A6" s="40" t="s">
        <v>51</v>
      </c>
      <c r="B6" s="45">
        <v>1.2333333333333334</v>
      </c>
      <c r="C6" s="45">
        <v>2.2156679427831136</v>
      </c>
      <c r="D6" s="45">
        <v>1</v>
      </c>
      <c r="E6" s="45">
        <v>2</v>
      </c>
      <c r="F6" s="45">
        <v>3</v>
      </c>
      <c r="G6" s="45"/>
      <c r="H6" s="43" t="s">
        <v>129</v>
      </c>
      <c r="I6" s="43"/>
      <c r="J6" s="43"/>
      <c r="K6" s="43"/>
      <c r="L6" s="43"/>
      <c r="M6" s="43"/>
      <c r="N6" s="44"/>
      <c r="O6" s="44"/>
    </row>
    <row r="7" spans="1:15" x14ac:dyDescent="0.2">
      <c r="A7" s="40" t="s">
        <v>52</v>
      </c>
      <c r="B7" s="45">
        <v>1.1333333333333333</v>
      </c>
      <c r="C7" s="45">
        <v>2.3035026673825314</v>
      </c>
      <c r="D7" s="45">
        <v>1</v>
      </c>
      <c r="E7" s="45">
        <v>2</v>
      </c>
      <c r="F7" s="45">
        <v>3</v>
      </c>
      <c r="G7" s="45"/>
      <c r="H7" s="44"/>
      <c r="I7" s="44"/>
      <c r="J7" s="44"/>
      <c r="K7" s="44"/>
      <c r="L7" s="44"/>
      <c r="M7" s="44"/>
      <c r="N7" s="44"/>
      <c r="O7" s="44"/>
    </row>
    <row r="8" spans="1:15" x14ac:dyDescent="0.2">
      <c r="A8" s="40" t="s">
        <v>135</v>
      </c>
      <c r="B8" s="45">
        <v>0.2</v>
      </c>
      <c r="C8" s="45">
        <v>1.6725286553944869</v>
      </c>
      <c r="D8" s="45">
        <v>1</v>
      </c>
      <c r="E8" s="45">
        <v>2</v>
      </c>
      <c r="F8" s="45">
        <v>3</v>
      </c>
      <c r="G8" s="45"/>
      <c r="H8" s="44"/>
      <c r="I8" s="44"/>
      <c r="J8" s="44"/>
      <c r="K8" s="44"/>
      <c r="L8" s="44"/>
      <c r="M8" s="44"/>
      <c r="N8" s="44"/>
      <c r="O8" s="44"/>
    </row>
    <row r="9" spans="1:15" x14ac:dyDescent="0.2">
      <c r="A9" s="40" t="s">
        <v>53</v>
      </c>
      <c r="B9" s="45">
        <v>0.2</v>
      </c>
      <c r="C9" s="45">
        <v>1.7292427325366333</v>
      </c>
      <c r="D9" s="45">
        <v>1</v>
      </c>
      <c r="E9" s="45">
        <v>2</v>
      </c>
      <c r="F9" s="45">
        <v>3</v>
      </c>
      <c r="G9" s="45"/>
      <c r="H9" s="44"/>
      <c r="I9" s="44"/>
      <c r="J9" s="44"/>
      <c r="K9" s="44"/>
      <c r="L9" s="44"/>
      <c r="M9" s="44"/>
      <c r="N9" s="44"/>
      <c r="O9" s="44"/>
    </row>
    <row r="10" spans="1:15" x14ac:dyDescent="0.2">
      <c r="A10" s="40"/>
      <c r="B10" s="45"/>
      <c r="C10" s="49"/>
      <c r="D10" s="43"/>
      <c r="E10" s="43"/>
      <c r="F10" s="43"/>
      <c r="G10" s="44"/>
      <c r="H10" s="44"/>
      <c r="I10" s="44"/>
      <c r="J10" s="44"/>
      <c r="K10" s="44"/>
      <c r="L10" s="44"/>
      <c r="M10" s="44"/>
      <c r="N10" s="44"/>
      <c r="O10" s="44"/>
    </row>
    <row r="11" spans="1:15" x14ac:dyDescent="0.2">
      <c r="A11" s="40"/>
      <c r="B11" s="44"/>
      <c r="C11" s="49"/>
      <c r="D11" s="43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44"/>
    </row>
    <row r="12" spans="1:15" x14ac:dyDescent="0.2">
      <c r="A12" s="50"/>
      <c r="B12" s="44"/>
      <c r="C12" s="51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x14ac:dyDescent="0.2">
      <c r="A13" s="44"/>
      <c r="B13" s="44"/>
      <c r="C13" s="51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x14ac:dyDescent="0.2">
      <c r="A16" s="44"/>
      <c r="B16" s="152"/>
      <c r="C16" s="5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x14ac:dyDescent="0.2">
      <c r="A18" s="44"/>
      <c r="B18" s="44"/>
      <c r="C18" s="51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x14ac:dyDescent="0.2">
      <c r="A19" s="44"/>
      <c r="B19" s="44"/>
      <c r="C19" s="5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x14ac:dyDescent="0.2">
      <c r="A22" s="50"/>
      <c r="B22" s="44"/>
      <c r="C22" s="44"/>
      <c r="D22" s="44"/>
      <c r="E22" s="44"/>
      <c r="F22" s="44"/>
      <c r="G22" s="44"/>
      <c r="H22" s="43"/>
      <c r="I22" s="43"/>
      <c r="J22" s="43"/>
      <c r="K22" s="43"/>
      <c r="L22" s="43"/>
      <c r="M22" s="43"/>
      <c r="N22" s="44"/>
      <c r="O22" s="44"/>
    </row>
    <row r="23" spans="1:15" x14ac:dyDescent="0.2">
      <c r="A23" s="50"/>
      <c r="B23" s="44"/>
      <c r="C23" s="44"/>
      <c r="D23" s="44"/>
      <c r="E23" s="44"/>
      <c r="F23" s="44"/>
      <c r="G23" s="44"/>
      <c r="H23" s="46" t="s">
        <v>72</v>
      </c>
      <c r="I23" s="47"/>
      <c r="J23" s="47"/>
      <c r="K23" s="47"/>
      <c r="L23" s="47"/>
      <c r="M23" s="47"/>
      <c r="N23" s="44"/>
      <c r="O23" s="44"/>
    </row>
    <row r="24" spans="1:15" ht="12.75" customHeight="1" x14ac:dyDescent="0.2">
      <c r="A24" s="50"/>
      <c r="B24" s="44"/>
      <c r="C24" s="44"/>
      <c r="D24" s="44"/>
      <c r="E24" s="44"/>
      <c r="F24" s="44"/>
      <c r="G24" s="44"/>
      <c r="H24" s="47" t="s">
        <v>154</v>
      </c>
      <c r="I24" s="10"/>
      <c r="J24" s="10"/>
      <c r="K24" s="10"/>
      <c r="L24" s="10"/>
      <c r="M24" s="10"/>
      <c r="N24" s="44"/>
      <c r="O24" s="44"/>
    </row>
    <row r="25" spans="1:15" x14ac:dyDescent="0.2">
      <c r="A25" s="50"/>
      <c r="B25" s="44"/>
      <c r="C25" s="44"/>
      <c r="D25" s="44"/>
      <c r="E25" s="44"/>
      <c r="F25" s="44"/>
      <c r="G25" s="44"/>
      <c r="H25" s="43" t="s">
        <v>130</v>
      </c>
      <c r="I25" s="43"/>
      <c r="J25" s="43"/>
      <c r="K25" s="43"/>
      <c r="L25" s="43"/>
      <c r="M25" s="43"/>
      <c r="N25" s="44"/>
      <c r="O25" s="44"/>
    </row>
    <row r="26" spans="1:15" x14ac:dyDescent="0.2">
      <c r="A26" s="50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x14ac:dyDescent="0.2">
      <c r="A27" s="50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x14ac:dyDescent="0.2">
      <c r="A28" s="50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x14ac:dyDescent="0.2">
      <c r="A29" s="50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x14ac:dyDescent="0.2">
      <c r="A30" s="50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x14ac:dyDescent="0.2">
      <c r="A31" s="50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x14ac:dyDescent="0.2">
      <c r="A32" s="50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x14ac:dyDescent="0.2">
      <c r="A33" s="50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x14ac:dyDescent="0.2">
      <c r="A34" s="50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x14ac:dyDescent="0.2">
      <c r="A35" s="50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x14ac:dyDescent="0.2">
      <c r="A36" s="5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x14ac:dyDescent="0.2">
      <c r="A37" s="50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x14ac:dyDescent="0.2">
      <c r="A38" s="50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x14ac:dyDescent="0.2">
      <c r="A39" s="50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">
      <c r="A40" s="50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">
      <c r="A41" s="50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">
      <c r="A42" s="50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">
      <c r="A43" s="50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">
      <c r="A44" s="50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">
      <c r="A45" s="50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">
      <c r="A46" s="50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</sheetData>
  <mergeCells count="1">
    <mergeCell ref="H4:M5"/>
  </mergeCells>
  <phoneticPr fontId="1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6"/>
  <sheetViews>
    <sheetView workbookViewId="0"/>
  </sheetViews>
  <sheetFormatPr defaultRowHeight="12.75" x14ac:dyDescent="0.2"/>
  <cols>
    <col min="2" max="2" width="16.28515625" style="9" customWidth="1"/>
    <col min="3" max="3" width="18" style="9" customWidth="1"/>
    <col min="4" max="4" width="15.7109375" style="9" customWidth="1"/>
  </cols>
  <sheetData>
    <row r="1" spans="1:12" ht="42.75" customHeight="1" x14ac:dyDescent="0.2">
      <c r="B1" s="5" t="s">
        <v>33</v>
      </c>
      <c r="C1" s="16" t="s">
        <v>96</v>
      </c>
      <c r="D1" s="16" t="s">
        <v>32</v>
      </c>
    </row>
    <row r="2" spans="1:12" ht="42.75" customHeight="1" x14ac:dyDescent="0.2">
      <c r="A2" s="39"/>
      <c r="B2" s="5" t="s">
        <v>36</v>
      </c>
      <c r="C2" s="17" t="s">
        <v>34</v>
      </c>
      <c r="D2" s="17" t="s">
        <v>35</v>
      </c>
    </row>
    <row r="3" spans="1:12" x14ac:dyDescent="0.2">
      <c r="A3" s="13" t="s">
        <v>6</v>
      </c>
      <c r="B3" s="14">
        <v>-0.90138056245154197</v>
      </c>
      <c r="C3" s="127">
        <v>1.1094280000000001</v>
      </c>
      <c r="D3" s="127">
        <v>-3.6682069999999953</v>
      </c>
      <c r="F3" s="8" t="s">
        <v>172</v>
      </c>
    </row>
    <row r="4" spans="1:12" x14ac:dyDescent="0.2">
      <c r="A4" s="7">
        <v>2</v>
      </c>
      <c r="B4" s="14">
        <v>-1.1668575011322799</v>
      </c>
      <c r="C4" s="127">
        <v>0.98618399999999995</v>
      </c>
      <c r="D4" s="127">
        <v>-4.1475630000000052</v>
      </c>
      <c r="F4" s="190" t="s">
        <v>171</v>
      </c>
      <c r="G4" s="191"/>
      <c r="H4" s="191"/>
      <c r="I4" s="191"/>
      <c r="J4" s="191"/>
      <c r="K4" s="191"/>
    </row>
    <row r="5" spans="1:12" x14ac:dyDescent="0.2">
      <c r="A5" s="7">
        <v>3</v>
      </c>
      <c r="B5" s="14">
        <v>-1.22164613217309</v>
      </c>
      <c r="C5" s="127">
        <v>0.92059800000000003</v>
      </c>
      <c r="D5" s="127">
        <v>-4.2176400000000029</v>
      </c>
      <c r="F5" s="191"/>
      <c r="G5" s="191"/>
      <c r="H5" s="191"/>
      <c r="I5" s="191"/>
      <c r="J5" s="191"/>
      <c r="K5" s="191"/>
    </row>
    <row r="6" spans="1:12" x14ac:dyDescent="0.2">
      <c r="A6" s="7">
        <v>4</v>
      </c>
      <c r="B6" s="14">
        <v>-1.1859278099100701</v>
      </c>
      <c r="C6" s="127">
        <v>0.87055700000000003</v>
      </c>
      <c r="D6" s="127">
        <v>-4.0643910000000005</v>
      </c>
      <c r="F6" s="7" t="s">
        <v>4</v>
      </c>
      <c r="G6" s="151"/>
      <c r="H6" s="151"/>
      <c r="I6" s="151"/>
      <c r="J6" s="151"/>
      <c r="K6" s="151"/>
      <c r="L6" s="12"/>
    </row>
    <row r="7" spans="1:12" x14ac:dyDescent="0.2">
      <c r="A7" s="7">
        <v>5</v>
      </c>
      <c r="B7" s="14">
        <v>-1.22270557415717</v>
      </c>
      <c r="C7" s="127">
        <v>0.83171899999999999</v>
      </c>
      <c r="D7" s="127">
        <v>-4.1578030000000012</v>
      </c>
      <c r="L7" s="12"/>
    </row>
    <row r="8" spans="1:12" x14ac:dyDescent="0.2">
      <c r="A8" s="7">
        <v>6</v>
      </c>
      <c r="B8" s="14">
        <v>-1.2162076179893</v>
      </c>
      <c r="C8" s="127">
        <v>0.99516899999999997</v>
      </c>
      <c r="D8" s="127">
        <v>-4.4109890000000007</v>
      </c>
    </row>
    <row r="9" spans="1:12" x14ac:dyDescent="0.2">
      <c r="A9" s="7">
        <v>7</v>
      </c>
      <c r="B9" s="14">
        <v>-1.2195941716595</v>
      </c>
      <c r="C9" s="127">
        <v>1.1369530000000001</v>
      </c>
      <c r="D9" s="127">
        <v>-4.4886800000000022</v>
      </c>
    </row>
    <row r="10" spans="1:12" x14ac:dyDescent="0.2">
      <c r="A10" s="7">
        <v>8</v>
      </c>
      <c r="B10" s="14">
        <v>-1.2250854055576601</v>
      </c>
      <c r="C10" s="127">
        <v>1.0782160000000001</v>
      </c>
      <c r="D10" s="127">
        <v>-4.4672620000000052</v>
      </c>
    </row>
    <row r="11" spans="1:12" x14ac:dyDescent="0.2">
      <c r="A11" s="7">
        <v>9</v>
      </c>
      <c r="B11" s="14">
        <v>-1.1845862798537099</v>
      </c>
      <c r="C11" s="127">
        <v>1.070066</v>
      </c>
      <c r="D11" s="127">
        <v>-4.2954600000000056</v>
      </c>
    </row>
    <row r="12" spans="1:12" x14ac:dyDescent="0.2">
      <c r="A12" s="7">
        <v>10</v>
      </c>
      <c r="B12" s="14">
        <v>-1.2886785312340501</v>
      </c>
      <c r="C12" s="127">
        <v>1.0279469999999999</v>
      </c>
      <c r="D12" s="127">
        <v>-4.5232089999999943</v>
      </c>
    </row>
    <row r="13" spans="1:12" x14ac:dyDescent="0.2">
      <c r="A13" s="7">
        <v>11</v>
      </c>
      <c r="B13" s="14">
        <v>-1.4406730534165</v>
      </c>
      <c r="C13" s="127">
        <v>0.87698100000000001</v>
      </c>
      <c r="D13" s="127">
        <v>-4.7544500000000056</v>
      </c>
    </row>
    <row r="14" spans="1:12" x14ac:dyDescent="0.2">
      <c r="A14" s="7">
        <v>12</v>
      </c>
      <c r="B14" s="14">
        <v>-1.35457263817205</v>
      </c>
      <c r="C14" s="127">
        <v>0.91731799999999997</v>
      </c>
      <c r="D14" s="127">
        <v>-4.5698019999999957</v>
      </c>
    </row>
    <row r="15" spans="1:12" x14ac:dyDescent="0.2">
      <c r="A15" s="13" t="s">
        <v>87</v>
      </c>
      <c r="B15" s="14">
        <v>-0.87759704714591702</v>
      </c>
      <c r="C15" s="127">
        <v>0.72187900000000005</v>
      </c>
      <c r="D15" s="127">
        <v>-3.2327080000000024</v>
      </c>
    </row>
    <row r="16" spans="1:12" x14ac:dyDescent="0.2">
      <c r="A16" s="7">
        <v>2</v>
      </c>
      <c r="B16" s="14">
        <v>-0.82904575751573395</v>
      </c>
      <c r="C16" s="127">
        <v>0.61354399999999998</v>
      </c>
      <c r="D16" s="127">
        <v>-2.9741080000000011</v>
      </c>
      <c r="G16" s="8"/>
    </row>
    <row r="17" spans="1:11" x14ac:dyDescent="0.2">
      <c r="A17" s="7">
        <v>3</v>
      </c>
      <c r="B17" s="14">
        <v>-0.82974878513494199</v>
      </c>
      <c r="C17" s="127">
        <v>0.55313500000000004</v>
      </c>
      <c r="D17" s="127">
        <v>-2.8838149999999985</v>
      </c>
      <c r="F17" s="11"/>
      <c r="G17" s="168"/>
      <c r="H17" s="168"/>
      <c r="I17" s="168"/>
      <c r="J17" s="168"/>
      <c r="K17" s="168"/>
    </row>
    <row r="18" spans="1:11" x14ac:dyDescent="0.2">
      <c r="A18" s="7">
        <v>4</v>
      </c>
      <c r="B18" s="9">
        <v>-0.77898310290311901</v>
      </c>
      <c r="C18" s="9">
        <v>0.51503807208228503</v>
      </c>
      <c r="D18" s="9">
        <v>-2.69866647808638</v>
      </c>
      <c r="F18" s="11"/>
      <c r="G18" s="168"/>
      <c r="H18" s="168"/>
      <c r="I18" s="168"/>
      <c r="J18" s="168"/>
      <c r="K18" s="168"/>
    </row>
    <row r="19" spans="1:11" x14ac:dyDescent="0.2">
      <c r="A19" s="7">
        <v>5</v>
      </c>
      <c r="B19" s="9">
        <v>-0.83734009645766105</v>
      </c>
      <c r="C19" s="9">
        <v>0.52120496418499496</v>
      </c>
      <c r="D19" s="9">
        <v>-2.8543232063581301</v>
      </c>
    </row>
    <row r="20" spans="1:11" x14ac:dyDescent="0.2">
      <c r="A20" s="7">
        <v>6</v>
      </c>
      <c r="B20" s="9">
        <v>-0.80474035937449995</v>
      </c>
      <c r="C20" s="9">
        <v>0.45711103756360599</v>
      </c>
      <c r="D20" s="9">
        <v>-2.6933956876960901</v>
      </c>
    </row>
    <row r="21" spans="1:11" x14ac:dyDescent="0.2">
      <c r="A21" s="7">
        <v>7</v>
      </c>
      <c r="B21" s="9">
        <v>-0.70854830586056805</v>
      </c>
      <c r="C21" s="9">
        <v>0.54139271517479304</v>
      </c>
      <c r="D21" s="9">
        <v>-2.61441686276271</v>
      </c>
      <c r="F21" s="8"/>
    </row>
    <row r="22" spans="1:11" x14ac:dyDescent="0.2">
      <c r="A22" s="7">
        <v>8</v>
      </c>
      <c r="B22" s="9">
        <v>-0.72648564393663595</v>
      </c>
      <c r="C22" s="9">
        <v>0.45317771818276198</v>
      </c>
      <c r="D22" s="9">
        <v>-2.5338460994507201</v>
      </c>
    </row>
    <row r="23" spans="1:11" x14ac:dyDescent="0.2">
      <c r="A23" s="7">
        <v>9</v>
      </c>
      <c r="B23" s="9">
        <v>-0.70651745581082803</v>
      </c>
      <c r="C23" s="9">
        <v>0.38856547785537299</v>
      </c>
      <c r="D23" s="9">
        <v>-2.3657886163664901</v>
      </c>
      <c r="F23" s="8" t="s">
        <v>173</v>
      </c>
    </row>
    <row r="24" spans="1:11" x14ac:dyDescent="0.2">
      <c r="A24" s="7">
        <v>10</v>
      </c>
      <c r="B24" s="9">
        <v>-0.43952113086171901</v>
      </c>
      <c r="C24" s="9">
        <v>0.55366264404603704</v>
      </c>
      <c r="D24" s="9">
        <v>-1.9393203866707101</v>
      </c>
      <c r="F24" s="190" t="s">
        <v>185</v>
      </c>
      <c r="G24" s="191"/>
      <c r="H24" s="191"/>
      <c r="I24" s="191"/>
      <c r="J24" s="191"/>
      <c r="K24" s="191"/>
    </row>
    <row r="25" spans="1:11" x14ac:dyDescent="0.2">
      <c r="A25" s="7">
        <v>11</v>
      </c>
      <c r="B25" s="9">
        <v>-0.36007137161080299</v>
      </c>
      <c r="C25" s="9">
        <v>0.586450794038606</v>
      </c>
      <c r="D25" s="9">
        <v>-1.7873873678286001</v>
      </c>
      <c r="F25" s="191"/>
      <c r="G25" s="191"/>
      <c r="H25" s="191"/>
      <c r="I25" s="191"/>
      <c r="J25" s="191"/>
      <c r="K25" s="191"/>
    </row>
    <row r="26" spans="1:11" x14ac:dyDescent="0.2">
      <c r="A26" s="7">
        <v>12</v>
      </c>
      <c r="B26" s="9">
        <v>-0.42728541836802802</v>
      </c>
      <c r="C26" s="9">
        <v>0.68637081891817997</v>
      </c>
      <c r="D26" s="9">
        <v>-2.11053529521174</v>
      </c>
      <c r="F26" s="15" t="s">
        <v>31</v>
      </c>
      <c r="G26" s="11"/>
      <c r="H26" s="11"/>
      <c r="I26" s="11"/>
      <c r="J26" s="11"/>
      <c r="K26" s="11"/>
    </row>
    <row r="27" spans="1:11" x14ac:dyDescent="0.2">
      <c r="A27" s="13" t="s">
        <v>113</v>
      </c>
      <c r="B27" s="9">
        <v>-0.33767669275166501</v>
      </c>
      <c r="C27" s="9">
        <v>0.81091189505775796</v>
      </c>
      <c r="D27" s="9">
        <v>-2.04291681941312</v>
      </c>
      <c r="G27" s="11"/>
      <c r="H27" s="11"/>
      <c r="I27" s="11"/>
      <c r="J27" s="11"/>
      <c r="K27" s="11"/>
    </row>
    <row r="28" spans="1:11" x14ac:dyDescent="0.2">
      <c r="A28" s="7">
        <v>2</v>
      </c>
      <c r="B28" s="9">
        <v>-0.19743694501245301</v>
      </c>
      <c r="C28" s="9">
        <v>0.90623952972069199</v>
      </c>
      <c r="D28" s="9">
        <v>-1.8330782064292099</v>
      </c>
    </row>
    <row r="29" spans="1:11" x14ac:dyDescent="0.2">
      <c r="A29" s="7">
        <v>3</v>
      </c>
      <c r="B29" s="9">
        <v>-0.32027052823674401</v>
      </c>
      <c r="C29" s="9">
        <v>0.82239287908841197</v>
      </c>
      <c r="D29" s="9">
        <v>-2.0077332157786301</v>
      </c>
    </row>
    <row r="30" spans="1:11" x14ac:dyDescent="0.2">
      <c r="A30" s="7">
        <v>4</v>
      </c>
      <c r="B30" s="9">
        <v>-0.17143639175584199</v>
      </c>
      <c r="C30" s="9">
        <v>0.93570197172355096</v>
      </c>
      <c r="D30" s="9">
        <v>-1.81236458093054</v>
      </c>
    </row>
    <row r="31" spans="1:11" x14ac:dyDescent="0.2">
      <c r="A31" s="7">
        <v>5</v>
      </c>
      <c r="B31" s="9">
        <v>-0.133900913379703</v>
      </c>
      <c r="C31" s="9">
        <v>1.0037486825883499</v>
      </c>
      <c r="D31" s="9">
        <v>-1.8163962683694801</v>
      </c>
    </row>
    <row r="32" spans="1:11" x14ac:dyDescent="0.2">
      <c r="A32" s="7">
        <v>6</v>
      </c>
      <c r="B32" s="9">
        <v>-0.19277460421172901</v>
      </c>
      <c r="C32" s="9">
        <v>1.06629579455249</v>
      </c>
      <c r="D32" s="9">
        <v>-2.0510945544817898</v>
      </c>
    </row>
    <row r="33" spans="1:4" x14ac:dyDescent="0.2">
      <c r="A33" s="7">
        <v>7</v>
      </c>
      <c r="B33" s="9">
        <v>-0.35117081308753501</v>
      </c>
      <c r="C33" s="9">
        <v>0.91313448476014103</v>
      </c>
      <c r="D33" s="9">
        <v>-2.2214350622520498</v>
      </c>
    </row>
    <row r="34" spans="1:4" x14ac:dyDescent="0.2">
      <c r="A34" s="7">
        <v>8</v>
      </c>
      <c r="B34" s="9">
        <v>-0.420953366279608</v>
      </c>
      <c r="C34" s="9">
        <v>0.83280252955524803</v>
      </c>
      <c r="D34" s="9">
        <v>-2.2750908884615302</v>
      </c>
    </row>
    <row r="35" spans="1:4" x14ac:dyDescent="0.2">
      <c r="A35" s="7">
        <v>9</v>
      </c>
      <c r="B35" s="9">
        <v>-0.37012849393514902</v>
      </c>
      <c r="C35" s="9">
        <v>1.00691454037158</v>
      </c>
      <c r="D35" s="9">
        <v>-2.4033833932059299</v>
      </c>
    </row>
    <row r="36" spans="1:4" x14ac:dyDescent="0.2">
      <c r="A36" s="7">
        <v>10</v>
      </c>
      <c r="B36" s="9">
        <v>-0.42023062395970601</v>
      </c>
      <c r="C36" s="9">
        <v>0.92612178197133899</v>
      </c>
      <c r="D36" s="9">
        <v>-2.40421707993672</v>
      </c>
    </row>
    <row r="37" spans="1:4" x14ac:dyDescent="0.2">
      <c r="A37" s="7">
        <v>11</v>
      </c>
      <c r="B37" s="9">
        <v>-0.53973790502098495</v>
      </c>
      <c r="C37" s="9">
        <v>0.60822648073473495</v>
      </c>
      <c r="D37" s="9">
        <v>-2.2281011127585</v>
      </c>
    </row>
    <row r="38" spans="1:4" x14ac:dyDescent="0.2">
      <c r="A38" s="7">
        <v>12</v>
      </c>
      <c r="B38" s="9">
        <v>-0.65214111906812899</v>
      </c>
      <c r="C38" s="9">
        <v>0.44891533076738999</v>
      </c>
      <c r="D38" s="9">
        <v>-2.2652011130425902</v>
      </c>
    </row>
    <row r="39" spans="1:4" x14ac:dyDescent="0.2">
      <c r="A39" s="13" t="s">
        <v>128</v>
      </c>
      <c r="B39" s="9">
        <v>-0.50470328833254496</v>
      </c>
      <c r="C39" s="9">
        <v>0.95461404846395803</v>
      </c>
      <c r="D39" s="9">
        <v>-2.8144465655998001</v>
      </c>
    </row>
    <row r="40" spans="1:4" x14ac:dyDescent="0.2">
      <c r="A40" s="7">
        <v>2</v>
      </c>
      <c r="B40" s="9">
        <v>-0.38067274489625702</v>
      </c>
      <c r="C40" s="9">
        <v>1.05514425228008</v>
      </c>
      <c r="D40" s="9">
        <v>-2.6750029152214099</v>
      </c>
    </row>
    <row r="41" spans="1:4" x14ac:dyDescent="0.2">
      <c r="A41" s="7">
        <v>3</v>
      </c>
      <c r="B41" s="9">
        <v>-0.35992617287326101</v>
      </c>
      <c r="C41" s="9">
        <v>1.02721885583188</v>
      </c>
      <c r="D41" s="9">
        <v>-2.5661535238506099</v>
      </c>
    </row>
    <row r="42" spans="1:4" x14ac:dyDescent="0.2">
      <c r="A42" s="7">
        <v>4</v>
      </c>
      <c r="B42" s="9">
        <v>-0.423884177848316</v>
      </c>
      <c r="C42" s="9">
        <v>0.71028752594748801</v>
      </c>
      <c r="D42" s="9">
        <v>-2.2131068772398099</v>
      </c>
    </row>
    <row r="43" spans="1:4" x14ac:dyDescent="0.2">
      <c r="A43" s="7">
        <v>5</v>
      </c>
      <c r="B43" s="9">
        <v>-0.71971533538243004</v>
      </c>
      <c r="C43" s="9">
        <v>0.30216761599673397</v>
      </c>
      <c r="D43" s="9">
        <v>-2.3419727471612402</v>
      </c>
    </row>
    <row r="44" spans="1:4" x14ac:dyDescent="0.2">
      <c r="A44" s="7">
        <v>6</v>
      </c>
      <c r="B44" s="9">
        <v>-0.72673624021710703</v>
      </c>
      <c r="C44" s="9">
        <v>1.20039674192101E-2</v>
      </c>
      <c r="D44" s="9">
        <v>-1.9196063815264299</v>
      </c>
    </row>
    <row r="45" spans="1:4" x14ac:dyDescent="0.2">
      <c r="A45" s="7">
        <v>7</v>
      </c>
      <c r="B45" s="9">
        <v>-0.63972515464496604</v>
      </c>
      <c r="C45" s="9">
        <v>-4.4306732895988403E-2</v>
      </c>
      <c r="D45" s="9">
        <v>-1.6660067389475499</v>
      </c>
    </row>
    <row r="46" spans="1:4" x14ac:dyDescent="0.2">
      <c r="A46" s="7">
        <v>8</v>
      </c>
      <c r="B46" s="9">
        <v>-0.62243312268180995</v>
      </c>
      <c r="C46" s="9">
        <v>4.0259468809794002E-2</v>
      </c>
      <c r="D46" s="9">
        <v>-1.7688305734111101</v>
      </c>
    </row>
    <row r="47" spans="1:4" x14ac:dyDescent="0.2">
      <c r="A47" s="7">
        <v>9</v>
      </c>
      <c r="B47" s="9">
        <v>-0.72376193338265704</v>
      </c>
      <c r="C47" s="9">
        <v>-7.6751265925229503E-2</v>
      </c>
      <c r="D47" s="9">
        <v>-1.8092019219399</v>
      </c>
    </row>
    <row r="48" spans="1:4" x14ac:dyDescent="0.2">
      <c r="A48" s="7">
        <v>10</v>
      </c>
      <c r="B48" s="9">
        <v>-0.544968078077121</v>
      </c>
      <c r="C48" s="9">
        <v>6.3153931080500103E-2</v>
      </c>
      <c r="D48" s="9">
        <v>-1.5493802325994199</v>
      </c>
    </row>
    <row r="49" spans="1:4" x14ac:dyDescent="0.2">
      <c r="A49" s="7">
        <v>11</v>
      </c>
      <c r="B49" s="9">
        <v>-0.51087426540865799</v>
      </c>
      <c r="C49" s="9">
        <v>0.42318495676370499</v>
      </c>
      <c r="D49" s="9">
        <v>-2.01131995786809</v>
      </c>
    </row>
    <row r="50" spans="1:4" x14ac:dyDescent="0.2">
      <c r="A50" s="7">
        <v>12</v>
      </c>
      <c r="B50" s="9">
        <v>-0.27456005016347101</v>
      </c>
      <c r="C50" s="9">
        <v>0.53725472260797602</v>
      </c>
      <c r="D50" s="9">
        <v>-1.5916460272486399</v>
      </c>
    </row>
    <row r="51" spans="1:4" x14ac:dyDescent="0.2">
      <c r="A51" s="13" t="s">
        <v>143</v>
      </c>
      <c r="B51" s="9">
        <v>-0.25579645991132827</v>
      </c>
      <c r="C51" s="9">
        <v>-0.12268482395677571</v>
      </c>
      <c r="D51" s="9">
        <v>-0.43779575204598853</v>
      </c>
    </row>
    <row r="52" spans="1:4" x14ac:dyDescent="0.2">
      <c r="A52" s="7">
        <v>2</v>
      </c>
      <c r="B52" s="9">
        <v>-0.2601413393451546</v>
      </c>
      <c r="C52" s="9">
        <v>-0.10920610776308237</v>
      </c>
      <c r="D52" s="9">
        <v>-0.44709687359654193</v>
      </c>
    </row>
    <row r="53" spans="1:4" x14ac:dyDescent="0.2">
      <c r="A53" s="7">
        <v>3</v>
      </c>
      <c r="B53" s="9">
        <v>-0.11082707098101219</v>
      </c>
      <c r="C53" s="9">
        <v>7.9762803034055807E-2</v>
      </c>
      <c r="D53" s="9">
        <v>-0.37240280890418198</v>
      </c>
    </row>
    <row r="54" spans="1:4" x14ac:dyDescent="0.2">
      <c r="A54" s="7">
        <v>4</v>
      </c>
      <c r="B54" s="9">
        <v>7.4554100729962158E-2</v>
      </c>
      <c r="C54" s="9">
        <v>0.41630967071897285</v>
      </c>
      <c r="D54" s="9">
        <v>-0.46532915883134018</v>
      </c>
    </row>
    <row r="55" spans="1:4" x14ac:dyDescent="0.2">
      <c r="A55" s="7">
        <v>5</v>
      </c>
      <c r="B55" s="9">
        <v>0.33441770501534407</v>
      </c>
      <c r="C55" s="9">
        <v>0.69218158288510967</v>
      </c>
      <c r="D55" s="9">
        <v>-0.2273061033747692</v>
      </c>
    </row>
    <row r="56" spans="1:4" x14ac:dyDescent="0.2">
      <c r="A56" s="7">
        <v>6</v>
      </c>
      <c r="B56" s="9">
        <v>0.65346654778486446</v>
      </c>
      <c r="C56" s="9">
        <v>0.95817623603904334</v>
      </c>
      <c r="D56" s="9">
        <v>0.17840503836550337</v>
      </c>
    </row>
  </sheetData>
  <mergeCells count="3">
    <mergeCell ref="G17:K18"/>
    <mergeCell ref="F4:K5"/>
    <mergeCell ref="F24:K25"/>
  </mergeCells>
  <phoneticPr fontId="6" type="noConversion"/>
  <pageMargins left="0.75" right="0.75" top="1" bottom="1" header="0.4921259845" footer="0.4921259845"/>
  <pageSetup paperSize="9" scale="110" orientation="landscape" r:id="rId1"/>
  <headerFooter alignWithMargins="0"/>
  <ignoredErrors>
    <ignoredError sqref="E51:E53 L51:IV53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17"/>
  <sheetViews>
    <sheetView workbookViewId="0"/>
  </sheetViews>
  <sheetFormatPr defaultRowHeight="12.75" x14ac:dyDescent="0.2"/>
  <cols>
    <col min="2" max="2" width="26.28515625" customWidth="1"/>
    <col min="3" max="3" width="10.28515625" customWidth="1"/>
    <col min="4" max="4" width="13.42578125" customWidth="1"/>
    <col min="5" max="5" width="11.42578125" customWidth="1"/>
    <col min="7" max="7" width="29.7109375" customWidth="1"/>
    <col min="8" max="8" width="9.85546875" customWidth="1"/>
    <col min="9" max="9" width="10.140625" customWidth="1"/>
    <col min="10" max="10" width="11.85546875" customWidth="1"/>
  </cols>
  <sheetData>
    <row r="2" spans="1:10" ht="12.75" customHeight="1" x14ac:dyDescent="0.2">
      <c r="A2" s="43"/>
      <c r="B2" s="46" t="s">
        <v>37</v>
      </c>
      <c r="C2" s="43"/>
      <c r="D2" s="43"/>
      <c r="E2" s="43"/>
      <c r="F2" s="43"/>
      <c r="G2" s="46" t="s">
        <v>38</v>
      </c>
      <c r="H2" s="53"/>
      <c r="I2" s="53"/>
      <c r="J2" s="53"/>
    </row>
    <row r="3" spans="1:10" ht="12.75" customHeight="1" x14ac:dyDescent="0.2">
      <c r="A3" s="43"/>
      <c r="B3" s="169" t="s">
        <v>165</v>
      </c>
      <c r="C3" s="169"/>
      <c r="D3" s="169"/>
      <c r="E3" s="169"/>
      <c r="F3" s="53"/>
      <c r="G3" s="169" t="s">
        <v>177</v>
      </c>
      <c r="H3" s="169"/>
      <c r="I3" s="169"/>
      <c r="J3" s="169"/>
    </row>
    <row r="4" spans="1:10" ht="12.75" customHeight="1" x14ac:dyDescent="0.2">
      <c r="A4" s="43"/>
      <c r="B4" s="169"/>
      <c r="C4" s="169"/>
      <c r="D4" s="169"/>
      <c r="E4" s="169"/>
      <c r="F4" s="53"/>
      <c r="G4" s="169"/>
      <c r="H4" s="169"/>
      <c r="I4" s="169"/>
      <c r="J4" s="169"/>
    </row>
    <row r="5" spans="1:10" ht="12.75" customHeight="1" x14ac:dyDescent="0.2">
      <c r="A5" s="43"/>
      <c r="B5" s="43" t="s">
        <v>21</v>
      </c>
      <c r="C5" s="53"/>
      <c r="D5" s="53"/>
      <c r="E5" s="53"/>
      <c r="F5" s="53"/>
      <c r="G5" s="43" t="s">
        <v>39</v>
      </c>
      <c r="H5" s="53"/>
      <c r="I5" s="53"/>
      <c r="J5" s="53"/>
    </row>
    <row r="6" spans="1:10" ht="12.75" customHeight="1" x14ac:dyDescent="0.2">
      <c r="A6" s="43"/>
      <c r="B6" s="170"/>
      <c r="C6" s="176" t="s">
        <v>147</v>
      </c>
      <c r="D6" s="176" t="s">
        <v>148</v>
      </c>
      <c r="E6" s="178" t="s">
        <v>163</v>
      </c>
      <c r="F6" s="53"/>
      <c r="G6" s="170"/>
      <c r="H6" s="172" t="s">
        <v>145</v>
      </c>
      <c r="I6" s="172" t="s">
        <v>149</v>
      </c>
      <c r="J6" s="174" t="s">
        <v>164</v>
      </c>
    </row>
    <row r="7" spans="1:10" ht="27" customHeight="1" x14ac:dyDescent="0.2">
      <c r="A7" s="43"/>
      <c r="B7" s="171"/>
      <c r="C7" s="177"/>
      <c r="D7" s="177"/>
      <c r="E7" s="179"/>
      <c r="F7" s="53"/>
      <c r="G7" s="171"/>
      <c r="H7" s="173"/>
      <c r="I7" s="173"/>
      <c r="J7" s="175"/>
    </row>
    <row r="8" spans="1:10" x14ac:dyDescent="0.2">
      <c r="A8" s="43"/>
      <c r="B8" s="89" t="s">
        <v>40</v>
      </c>
      <c r="C8" s="90">
        <v>1.7</v>
      </c>
      <c r="D8" s="90">
        <v>0.2</v>
      </c>
      <c r="E8" s="90">
        <v>-1.5</v>
      </c>
      <c r="F8" s="53"/>
      <c r="G8" s="89" t="s">
        <v>41</v>
      </c>
      <c r="H8" s="90">
        <v>1.7</v>
      </c>
      <c r="I8" s="90">
        <v>0.2</v>
      </c>
      <c r="J8" s="90">
        <v>-1.5</v>
      </c>
    </row>
    <row r="9" spans="1:10" x14ac:dyDescent="0.2">
      <c r="A9" s="43"/>
      <c r="B9" s="91" t="s">
        <v>42</v>
      </c>
      <c r="C9" s="92"/>
      <c r="D9" s="92"/>
      <c r="E9" s="92"/>
      <c r="F9" s="53"/>
      <c r="G9" s="91" t="s">
        <v>43</v>
      </c>
      <c r="H9" s="92"/>
      <c r="I9" s="92"/>
      <c r="J9" s="92"/>
    </row>
    <row r="10" spans="1:10" x14ac:dyDescent="0.2">
      <c r="A10" s="43"/>
      <c r="B10" s="91" t="s">
        <v>44</v>
      </c>
      <c r="C10" s="92">
        <v>3</v>
      </c>
      <c r="D10" s="92">
        <v>-3.6</v>
      </c>
      <c r="E10" s="92">
        <v>-1.1000000000000001</v>
      </c>
      <c r="F10" s="53"/>
      <c r="G10" s="91" t="s">
        <v>86</v>
      </c>
      <c r="H10" s="92">
        <v>3</v>
      </c>
      <c r="I10" s="92">
        <v>-3.6</v>
      </c>
      <c r="J10" s="92">
        <v>-1.1000000000000001</v>
      </c>
    </row>
    <row r="11" spans="1:10" ht="28.5" customHeight="1" x14ac:dyDescent="0.2">
      <c r="A11" s="43"/>
      <c r="B11" s="93" t="s">
        <v>115</v>
      </c>
      <c r="C11" s="92">
        <v>0.1</v>
      </c>
      <c r="D11" s="92">
        <v>0.2</v>
      </c>
      <c r="E11" s="92">
        <v>0.1</v>
      </c>
      <c r="F11" s="53"/>
      <c r="G11" s="93" t="s">
        <v>122</v>
      </c>
      <c r="H11" s="92">
        <v>0.1</v>
      </c>
      <c r="I11" s="92">
        <v>0.2</v>
      </c>
      <c r="J11" s="92">
        <v>0.1</v>
      </c>
    </row>
    <row r="12" spans="1:10" ht="14.25" x14ac:dyDescent="0.2">
      <c r="A12" s="43"/>
      <c r="B12" s="91" t="s">
        <v>116</v>
      </c>
      <c r="C12" s="92">
        <v>1.5</v>
      </c>
      <c r="D12" s="92">
        <v>1.4</v>
      </c>
      <c r="E12" s="92">
        <v>0</v>
      </c>
      <c r="F12" s="53"/>
      <c r="G12" s="91" t="s">
        <v>123</v>
      </c>
      <c r="H12" s="92">
        <v>1.5</v>
      </c>
      <c r="I12" s="92">
        <v>1.4</v>
      </c>
      <c r="J12" s="92">
        <v>0</v>
      </c>
    </row>
    <row r="13" spans="1:10" ht="14.25" x14ac:dyDescent="0.2">
      <c r="A13" s="43"/>
      <c r="B13" s="91" t="s">
        <v>117</v>
      </c>
      <c r="C13" s="92">
        <v>1</v>
      </c>
      <c r="D13" s="92">
        <v>1</v>
      </c>
      <c r="E13" s="92">
        <v>0</v>
      </c>
      <c r="F13" s="53"/>
      <c r="G13" s="91" t="s">
        <v>124</v>
      </c>
      <c r="H13" s="92">
        <v>1</v>
      </c>
      <c r="I13" s="92">
        <v>1</v>
      </c>
      <c r="J13" s="92">
        <v>0</v>
      </c>
    </row>
    <row r="14" spans="1:10" ht="14.25" x14ac:dyDescent="0.2">
      <c r="A14" s="43"/>
      <c r="B14" s="94" t="s">
        <v>118</v>
      </c>
      <c r="C14" s="95">
        <v>1.3</v>
      </c>
      <c r="D14" s="95">
        <v>0.4</v>
      </c>
      <c r="E14" s="95">
        <v>-0.5</v>
      </c>
      <c r="F14" s="53"/>
      <c r="G14" s="94" t="s">
        <v>125</v>
      </c>
      <c r="H14" s="95">
        <v>1.3</v>
      </c>
      <c r="I14" s="95">
        <v>0.4</v>
      </c>
      <c r="J14" s="95">
        <v>-0.5</v>
      </c>
    </row>
    <row r="15" spans="1:10" x14ac:dyDescent="0.2">
      <c r="A15" s="43"/>
      <c r="B15" s="129" t="s">
        <v>120</v>
      </c>
      <c r="C15" s="130"/>
      <c r="D15" s="130"/>
      <c r="E15" s="131"/>
      <c r="F15" s="43"/>
      <c r="G15" s="76" t="s">
        <v>126</v>
      </c>
      <c r="H15" s="166"/>
      <c r="I15" s="166"/>
      <c r="J15" s="166"/>
    </row>
    <row r="16" spans="1:10" x14ac:dyDescent="0.2">
      <c r="B16" s="129" t="s">
        <v>119</v>
      </c>
      <c r="C16" s="132"/>
      <c r="D16" s="132"/>
      <c r="E16" s="133"/>
      <c r="G16" s="76" t="s">
        <v>121</v>
      </c>
    </row>
    <row r="17" spans="5:5" x14ac:dyDescent="0.2">
      <c r="E17" s="9"/>
    </row>
  </sheetData>
  <mergeCells count="10">
    <mergeCell ref="B3:E4"/>
    <mergeCell ref="G3:J4"/>
    <mergeCell ref="G6:G7"/>
    <mergeCell ref="H6:H7"/>
    <mergeCell ref="I6:I7"/>
    <mergeCell ref="J6:J7"/>
    <mergeCell ref="B6:B7"/>
    <mergeCell ref="C6:C7"/>
    <mergeCell ref="D6:D7"/>
    <mergeCell ref="E6:E7"/>
  </mergeCells>
  <phoneticPr fontId="13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S26"/>
  <sheetViews>
    <sheetView workbookViewId="0"/>
  </sheetViews>
  <sheetFormatPr defaultColWidth="9.140625" defaultRowHeight="12.75" x14ac:dyDescent="0.2"/>
  <cols>
    <col min="1" max="1" width="9.140625" style="44"/>
    <col min="2" max="2" width="19.85546875" style="44" customWidth="1"/>
    <col min="3" max="3" width="3.7109375" style="65" customWidth="1"/>
    <col min="4" max="9" width="5.28515625" style="44" customWidth="1"/>
    <col min="10" max="10" width="9.140625" style="44"/>
    <col min="11" max="11" width="21.7109375" style="44" customWidth="1"/>
    <col min="12" max="12" width="3.7109375" style="65" customWidth="1"/>
    <col min="13" max="18" width="5.28515625" style="44" customWidth="1"/>
    <col min="19" max="19" width="6.85546875" style="44" customWidth="1"/>
    <col min="20" max="16384" width="9.140625" style="44"/>
  </cols>
  <sheetData>
    <row r="2" spans="2:19" x14ac:dyDescent="0.2">
      <c r="B2" s="46" t="s">
        <v>73</v>
      </c>
      <c r="C2" s="54"/>
      <c r="D2" s="43"/>
      <c r="E2" s="43"/>
      <c r="F2" s="43"/>
      <c r="G2" s="43"/>
      <c r="H2" s="43"/>
      <c r="I2" s="43"/>
      <c r="K2" s="46" t="s">
        <v>74</v>
      </c>
      <c r="L2" s="54"/>
      <c r="M2" s="43"/>
      <c r="N2" s="43"/>
      <c r="O2" s="43"/>
      <c r="P2" s="43"/>
      <c r="Q2" s="43"/>
      <c r="R2" s="43"/>
    </row>
    <row r="3" spans="2:19" ht="12.75" customHeight="1" x14ac:dyDescent="0.2">
      <c r="B3" s="182" t="s">
        <v>190</v>
      </c>
      <c r="C3" s="168"/>
      <c r="D3" s="168"/>
      <c r="E3" s="168"/>
      <c r="F3" s="168"/>
      <c r="G3" s="168"/>
      <c r="H3" s="168"/>
      <c r="I3" s="168"/>
      <c r="K3" s="182" t="s">
        <v>191</v>
      </c>
      <c r="L3" s="168"/>
      <c r="M3" s="168"/>
      <c r="N3" s="168"/>
      <c r="O3" s="168"/>
      <c r="P3" s="168"/>
      <c r="Q3" s="168"/>
      <c r="R3" s="168"/>
    </row>
    <row r="4" spans="2:19" ht="13.5" customHeight="1" x14ac:dyDescent="0.2">
      <c r="B4" s="168"/>
      <c r="C4" s="168"/>
      <c r="D4" s="168"/>
      <c r="E4" s="168"/>
      <c r="F4" s="168"/>
      <c r="G4" s="168"/>
      <c r="H4" s="168"/>
      <c r="I4" s="168"/>
      <c r="K4" s="168"/>
      <c r="L4" s="168"/>
      <c r="M4" s="168"/>
      <c r="N4" s="168"/>
      <c r="O4" s="168"/>
      <c r="P4" s="168"/>
      <c r="Q4" s="168"/>
      <c r="R4" s="168"/>
      <c r="S4" s="55"/>
    </row>
    <row r="5" spans="2:19" ht="13.5" customHeight="1" x14ac:dyDescent="0.2">
      <c r="B5" s="168"/>
      <c r="C5" s="168"/>
      <c r="D5" s="168"/>
      <c r="E5" s="168"/>
      <c r="F5" s="168"/>
      <c r="G5" s="168"/>
      <c r="H5" s="168"/>
      <c r="I5" s="168"/>
      <c r="K5" s="168"/>
      <c r="L5" s="168"/>
      <c r="M5" s="168"/>
      <c r="N5" s="168"/>
      <c r="O5" s="168"/>
      <c r="P5" s="168"/>
      <c r="Q5" s="168"/>
      <c r="R5" s="168"/>
      <c r="S5" s="55"/>
    </row>
    <row r="6" spans="2:19" s="56" customFormat="1" ht="12.75" customHeight="1" x14ac:dyDescent="0.2">
      <c r="B6" s="57" t="s">
        <v>65</v>
      </c>
      <c r="C6" s="58"/>
      <c r="D6" s="59"/>
      <c r="E6" s="59"/>
      <c r="F6" s="59"/>
      <c r="G6" s="59"/>
      <c r="H6" s="59"/>
      <c r="I6" s="59"/>
      <c r="K6" s="57" t="s">
        <v>66</v>
      </c>
      <c r="L6" s="59"/>
      <c r="M6" s="59"/>
      <c r="N6" s="59"/>
      <c r="O6" s="59"/>
      <c r="P6" s="59"/>
      <c r="Q6" s="59"/>
      <c r="R6" s="59"/>
      <c r="S6" s="60"/>
    </row>
    <row r="7" spans="2:19" x14ac:dyDescent="0.2">
      <c r="B7" s="180"/>
      <c r="C7" s="181"/>
      <c r="D7" s="96" t="s">
        <v>127</v>
      </c>
      <c r="E7" s="97" t="s">
        <v>131</v>
      </c>
      <c r="F7" s="97" t="s">
        <v>132</v>
      </c>
      <c r="G7" s="98" t="s">
        <v>133</v>
      </c>
      <c r="H7" s="97" t="s">
        <v>135</v>
      </c>
      <c r="I7" s="98" t="s">
        <v>150</v>
      </c>
      <c r="K7" s="180"/>
      <c r="L7" s="181"/>
      <c r="M7" s="96" t="s">
        <v>127</v>
      </c>
      <c r="N7" s="97" t="s">
        <v>131</v>
      </c>
      <c r="O7" s="97" t="s">
        <v>132</v>
      </c>
      <c r="P7" s="98" t="s">
        <v>133</v>
      </c>
      <c r="Q7" s="97" t="s">
        <v>135</v>
      </c>
      <c r="R7" s="98" t="s">
        <v>150</v>
      </c>
    </row>
    <row r="8" spans="2:19" ht="14.25" x14ac:dyDescent="0.2">
      <c r="B8" s="99" t="s">
        <v>78</v>
      </c>
      <c r="C8" s="100" t="s">
        <v>60</v>
      </c>
      <c r="D8" s="101">
        <v>-0.21406678263472534</v>
      </c>
      <c r="E8" s="102">
        <v>0.41298016472546273</v>
      </c>
      <c r="F8" s="128">
        <v>0.70713695311959146</v>
      </c>
      <c r="G8" s="103">
        <v>1.4546317700207867</v>
      </c>
      <c r="H8" s="102">
        <v>1.6995856385126018</v>
      </c>
      <c r="I8" s="103">
        <v>1.7009046680909412</v>
      </c>
      <c r="K8" s="99" t="s">
        <v>79</v>
      </c>
      <c r="L8" s="100" t="s">
        <v>60</v>
      </c>
      <c r="M8" s="101">
        <v>-0.21406678263472534</v>
      </c>
      <c r="N8" s="102">
        <v>0.41298016472546273</v>
      </c>
      <c r="O8" s="128">
        <v>0.70713695311959146</v>
      </c>
      <c r="P8" s="103">
        <v>1.4546317700207867</v>
      </c>
      <c r="Q8" s="102">
        <v>1.6995856385126018</v>
      </c>
      <c r="R8" s="103">
        <v>1.7009046680909412</v>
      </c>
    </row>
    <row r="9" spans="2:19" x14ac:dyDescent="0.2">
      <c r="B9" s="104"/>
      <c r="C9" s="105" t="s">
        <v>61</v>
      </c>
      <c r="D9" s="106">
        <v>1.3945314092578265E-2</v>
      </c>
      <c r="E9" s="107">
        <v>0.4508175129258607</v>
      </c>
      <c r="F9" s="107">
        <v>0.47882550660742762</v>
      </c>
      <c r="G9" s="108">
        <v>1.0979177314733413</v>
      </c>
      <c r="H9" s="107">
        <v>1.3309123247899457</v>
      </c>
      <c r="I9" s="108" t="s">
        <v>59</v>
      </c>
      <c r="K9" s="104"/>
      <c r="L9" s="105" t="s">
        <v>64</v>
      </c>
      <c r="M9" s="106">
        <v>1.3945314092578265E-2</v>
      </c>
      <c r="N9" s="107">
        <v>0.4508175129258607</v>
      </c>
      <c r="O9" s="107">
        <v>0.47882550660742762</v>
      </c>
      <c r="P9" s="108">
        <v>1.0979177314733413</v>
      </c>
      <c r="Q9" s="107">
        <v>1.3309123247899457</v>
      </c>
      <c r="R9" s="108" t="s">
        <v>59</v>
      </c>
    </row>
    <row r="10" spans="2:19" ht="14.25" x14ac:dyDescent="0.2">
      <c r="B10" s="109" t="s">
        <v>80</v>
      </c>
      <c r="C10" s="110" t="s">
        <v>60</v>
      </c>
      <c r="D10" s="101">
        <v>1.3444618871286895</v>
      </c>
      <c r="E10" s="102">
        <v>1.7964558373738226</v>
      </c>
      <c r="F10" s="102">
        <v>2.0192864842877079</v>
      </c>
      <c r="G10" s="103">
        <v>2.1393536580624373</v>
      </c>
      <c r="H10" s="102">
        <v>2.2268592357380435</v>
      </c>
      <c r="I10" s="103">
        <v>2.2347456797418008</v>
      </c>
      <c r="K10" s="109" t="s">
        <v>81</v>
      </c>
      <c r="L10" s="110" t="s">
        <v>60</v>
      </c>
      <c r="M10" s="101">
        <v>1.3444618871286895</v>
      </c>
      <c r="N10" s="102">
        <v>1.7964558373738226</v>
      </c>
      <c r="O10" s="102">
        <v>2.0192864842877079</v>
      </c>
      <c r="P10" s="103">
        <v>2.1393536580624373</v>
      </c>
      <c r="Q10" s="102">
        <v>2.2268592357380435</v>
      </c>
      <c r="R10" s="103">
        <v>2.2347456797418008</v>
      </c>
    </row>
    <row r="11" spans="2:19" x14ac:dyDescent="0.2">
      <c r="B11" s="104"/>
      <c r="C11" s="105" t="s">
        <v>61</v>
      </c>
      <c r="D11" s="111">
        <v>1.118341820819202</v>
      </c>
      <c r="E11" s="112">
        <v>1.6974061761465542E-2</v>
      </c>
      <c r="F11" s="112">
        <v>-0.30219414210339579</v>
      </c>
      <c r="G11" s="113">
        <v>-0.80614371293391551</v>
      </c>
      <c r="H11" s="107">
        <v>-1.4650201806415963</v>
      </c>
      <c r="I11" s="163" t="s">
        <v>59</v>
      </c>
      <c r="J11" s="61"/>
      <c r="K11" s="104"/>
      <c r="L11" s="105" t="s">
        <v>64</v>
      </c>
      <c r="M11" s="111">
        <v>1.118341820819202</v>
      </c>
      <c r="N11" s="112">
        <v>1.6974061761465542E-2</v>
      </c>
      <c r="O11" s="112">
        <v>-0.30219414210339579</v>
      </c>
      <c r="P11" s="113">
        <v>-0.80614371293391551</v>
      </c>
      <c r="Q11" s="107">
        <v>-1.4650201806415963</v>
      </c>
      <c r="R11" s="163" t="s">
        <v>59</v>
      </c>
    </row>
    <row r="12" spans="2:19" x14ac:dyDescent="0.2">
      <c r="B12" s="109" t="s">
        <v>77</v>
      </c>
      <c r="C12" s="110" t="s">
        <v>60</v>
      </c>
      <c r="D12" s="101">
        <v>0.192</v>
      </c>
      <c r="E12" s="102">
        <v>0.28408852190463474</v>
      </c>
      <c r="F12" s="102">
        <v>0.32719284225631534</v>
      </c>
      <c r="G12" s="103">
        <v>0.36858467558305991</v>
      </c>
      <c r="H12" s="102">
        <v>0.41420713327922681</v>
      </c>
      <c r="I12" s="103">
        <v>0.4604534177818328</v>
      </c>
      <c r="K12" s="109" t="s">
        <v>77</v>
      </c>
      <c r="L12" s="110" t="s">
        <v>60</v>
      </c>
      <c r="M12" s="101">
        <v>0.192</v>
      </c>
      <c r="N12" s="102">
        <v>0.28408852190463474</v>
      </c>
      <c r="O12" s="102">
        <v>0.32719284225631534</v>
      </c>
      <c r="P12" s="103">
        <v>0.36858467558305991</v>
      </c>
      <c r="Q12" s="102">
        <v>0.41420713327922681</v>
      </c>
      <c r="R12" s="103">
        <v>0.4604534177818328</v>
      </c>
    </row>
    <row r="13" spans="2:19" x14ac:dyDescent="0.2">
      <c r="B13" s="109" t="s">
        <v>105</v>
      </c>
      <c r="C13" s="110" t="s">
        <v>61</v>
      </c>
      <c r="D13" s="111">
        <v>0.21122580645161293</v>
      </c>
      <c r="E13" s="112">
        <v>0.20665079365079358</v>
      </c>
      <c r="F13" s="112">
        <v>0.22348484848484845</v>
      </c>
      <c r="G13" s="113">
        <v>0.23992187500000003</v>
      </c>
      <c r="H13" s="112">
        <v>0.29522222222222227</v>
      </c>
      <c r="I13" s="113">
        <v>0.32236170212765958</v>
      </c>
      <c r="K13" s="109" t="s">
        <v>108</v>
      </c>
      <c r="L13" s="110" t="s">
        <v>64</v>
      </c>
      <c r="M13" s="111">
        <v>0.21122580645161293</v>
      </c>
      <c r="N13" s="112">
        <v>0.20665079365079358</v>
      </c>
      <c r="O13" s="112">
        <v>0.22348484848484845</v>
      </c>
      <c r="P13" s="113">
        <v>0.23992187500000003</v>
      </c>
      <c r="Q13" s="112">
        <v>0.29522222222222227</v>
      </c>
      <c r="R13" s="113">
        <v>0.32236170212765958</v>
      </c>
    </row>
    <row r="14" spans="2:19" x14ac:dyDescent="0.2">
      <c r="B14" s="99" t="s">
        <v>57</v>
      </c>
      <c r="C14" s="100" t="s">
        <v>60</v>
      </c>
      <c r="D14" s="114">
        <v>1.2750131251864616</v>
      </c>
      <c r="E14" s="115">
        <v>1.2511861951698591</v>
      </c>
      <c r="F14" s="115">
        <v>1.2630699039111255</v>
      </c>
      <c r="G14" s="116">
        <v>1.2534451891976284</v>
      </c>
      <c r="H14" s="115">
        <v>1.2394744269489473</v>
      </c>
      <c r="I14" s="116">
        <v>1.2329898985049219</v>
      </c>
      <c r="K14" s="99" t="s">
        <v>58</v>
      </c>
      <c r="L14" s="100" t="s">
        <v>60</v>
      </c>
      <c r="M14" s="114">
        <v>1.2750131251864616</v>
      </c>
      <c r="N14" s="115">
        <v>1.2511861951698591</v>
      </c>
      <c r="O14" s="115">
        <v>1.2630699039111255</v>
      </c>
      <c r="P14" s="116">
        <v>1.2534451891976284</v>
      </c>
      <c r="Q14" s="115">
        <v>1.2394744269489473</v>
      </c>
      <c r="R14" s="116">
        <v>1.2329898985049219</v>
      </c>
    </row>
    <row r="15" spans="2:19" x14ac:dyDescent="0.2">
      <c r="B15" s="109" t="s">
        <v>106</v>
      </c>
      <c r="C15" s="110" t="s">
        <v>61</v>
      </c>
      <c r="D15" s="117">
        <v>1.3196624007982838</v>
      </c>
      <c r="E15" s="118">
        <v>1.3060289676847463</v>
      </c>
      <c r="F15" s="118">
        <v>1.3244918275449211</v>
      </c>
      <c r="G15" s="119">
        <v>1.3605672343620341</v>
      </c>
      <c r="H15" s="118">
        <v>1.3694652497494766</v>
      </c>
      <c r="I15" s="119">
        <v>1.3707468115938521</v>
      </c>
      <c r="K15" s="109" t="s">
        <v>109</v>
      </c>
      <c r="L15" s="110" t="s">
        <v>64</v>
      </c>
      <c r="M15" s="117">
        <v>1.3196624007982838</v>
      </c>
      <c r="N15" s="118">
        <v>1.3060289676847463</v>
      </c>
      <c r="O15" s="118">
        <v>1.3244918275449211</v>
      </c>
      <c r="P15" s="119">
        <v>1.3605672343620341</v>
      </c>
      <c r="Q15" s="118">
        <v>1.3694652497494766</v>
      </c>
      <c r="R15" s="119">
        <v>1.3707468115938521</v>
      </c>
    </row>
    <row r="16" spans="2:19" x14ac:dyDescent="0.2">
      <c r="B16" s="99" t="s">
        <v>67</v>
      </c>
      <c r="C16" s="100" t="s">
        <v>60</v>
      </c>
      <c r="D16" s="101">
        <v>111.51481481481481</v>
      </c>
      <c r="E16" s="102">
        <v>109.60333333333334</v>
      </c>
      <c r="F16" s="102">
        <v>107.88</v>
      </c>
      <c r="G16" s="103">
        <v>106.15333333333332</v>
      </c>
      <c r="H16" s="102">
        <v>104.76666666666665</v>
      </c>
      <c r="I16" s="103">
        <v>103.48</v>
      </c>
      <c r="K16" s="99" t="s">
        <v>68</v>
      </c>
      <c r="L16" s="100" t="s">
        <v>60</v>
      </c>
      <c r="M16" s="101">
        <v>111.51481481481481</v>
      </c>
      <c r="N16" s="102">
        <v>109.60333333333334</v>
      </c>
      <c r="O16" s="102">
        <v>107.88</v>
      </c>
      <c r="P16" s="103">
        <v>106.15333333333332</v>
      </c>
      <c r="Q16" s="102">
        <v>104.76666666666665</v>
      </c>
      <c r="R16" s="103">
        <v>103.48</v>
      </c>
    </row>
    <row r="17" spans="1:18" x14ac:dyDescent="0.2">
      <c r="B17" s="104" t="s">
        <v>107</v>
      </c>
      <c r="C17" s="105" t="s">
        <v>61</v>
      </c>
      <c r="D17" s="111">
        <v>112.86274193548387</v>
      </c>
      <c r="E17" s="112">
        <v>103.34661538461536</v>
      </c>
      <c r="F17" s="112">
        <v>109.6522727272727</v>
      </c>
      <c r="G17" s="113">
        <v>109.35153846153845</v>
      </c>
      <c r="H17" s="112">
        <v>107.87142857142859</v>
      </c>
      <c r="I17" s="113">
        <v>109.7571875</v>
      </c>
      <c r="K17" s="104" t="s">
        <v>110</v>
      </c>
      <c r="L17" s="105" t="s">
        <v>64</v>
      </c>
      <c r="M17" s="111">
        <v>112.86274193548387</v>
      </c>
      <c r="N17" s="112">
        <v>103.34661538461536</v>
      </c>
      <c r="O17" s="112">
        <v>109.6522727272727</v>
      </c>
      <c r="P17" s="113">
        <v>109.35153846153845</v>
      </c>
      <c r="Q17" s="112">
        <v>107.87142857142859</v>
      </c>
      <c r="R17" s="113">
        <v>109.7571875</v>
      </c>
    </row>
    <row r="18" spans="1:18" x14ac:dyDescent="0.2">
      <c r="B18" s="143" t="s">
        <v>63</v>
      </c>
      <c r="C18" s="135"/>
      <c r="D18" s="144"/>
      <c r="E18" s="144"/>
      <c r="F18" s="144"/>
      <c r="G18" s="136"/>
      <c r="H18" s="136"/>
      <c r="I18" s="137"/>
      <c r="K18" s="143" t="s">
        <v>92</v>
      </c>
      <c r="L18" s="135"/>
      <c r="M18" s="144"/>
      <c r="N18" s="144"/>
      <c r="O18" s="144"/>
      <c r="P18" s="136"/>
      <c r="Q18" s="136"/>
      <c r="R18" s="137"/>
    </row>
    <row r="19" spans="1:18" x14ac:dyDescent="0.2">
      <c r="B19" s="129" t="s">
        <v>97</v>
      </c>
      <c r="C19" s="135"/>
      <c r="D19" s="144"/>
      <c r="E19" s="144"/>
      <c r="F19" s="144"/>
      <c r="G19" s="136"/>
      <c r="H19" s="136"/>
      <c r="I19" s="137"/>
      <c r="K19" s="129" t="s">
        <v>99</v>
      </c>
      <c r="L19" s="135"/>
      <c r="M19" s="144"/>
      <c r="N19" s="144"/>
      <c r="O19" s="144"/>
      <c r="P19" s="136"/>
      <c r="Q19" s="136"/>
      <c r="R19" s="137"/>
    </row>
    <row r="20" spans="1:18" x14ac:dyDescent="0.2">
      <c r="B20" s="129" t="s">
        <v>98</v>
      </c>
      <c r="C20" s="135"/>
      <c r="D20" s="144"/>
      <c r="E20" s="144"/>
      <c r="F20" s="144"/>
      <c r="G20" s="136"/>
      <c r="H20" s="136"/>
      <c r="I20" s="137"/>
      <c r="K20" s="129" t="s">
        <v>100</v>
      </c>
      <c r="L20" s="135"/>
      <c r="M20" s="144"/>
      <c r="N20" s="144"/>
      <c r="O20" s="144"/>
      <c r="P20" s="136"/>
      <c r="Q20" s="136"/>
      <c r="R20" s="137"/>
    </row>
    <row r="21" spans="1:18" ht="12.75" customHeight="1" x14ac:dyDescent="0.2">
      <c r="B21" s="145" t="s">
        <v>151</v>
      </c>
      <c r="C21" s="146"/>
      <c r="D21" s="146"/>
      <c r="E21" s="146"/>
      <c r="F21" s="146"/>
      <c r="G21" s="147"/>
      <c r="H21" s="147"/>
      <c r="I21" s="148"/>
      <c r="K21" s="145" t="s">
        <v>152</v>
      </c>
      <c r="L21" s="146"/>
      <c r="M21" s="146"/>
      <c r="N21" s="146"/>
      <c r="O21" s="146"/>
      <c r="P21" s="147"/>
      <c r="Q21" s="147"/>
      <c r="R21" s="148"/>
    </row>
    <row r="22" spans="1:18" ht="14.25" x14ac:dyDescent="0.2">
      <c r="A22" s="62"/>
      <c r="B22" s="63"/>
      <c r="C22" s="54"/>
      <c r="D22" s="43"/>
      <c r="E22" s="43"/>
      <c r="F22" s="43"/>
      <c r="K22" s="63"/>
      <c r="L22" s="54"/>
      <c r="M22" s="43"/>
      <c r="N22" s="43"/>
      <c r="O22" s="43"/>
      <c r="P22" s="43"/>
    </row>
    <row r="23" spans="1:18" x14ac:dyDescent="0.2">
      <c r="A23" s="64"/>
    </row>
    <row r="24" spans="1:18" x14ac:dyDescent="0.2">
      <c r="A24" s="64"/>
    </row>
    <row r="25" spans="1:18" x14ac:dyDescent="0.2">
      <c r="A25" s="66"/>
    </row>
    <row r="26" spans="1:18" x14ac:dyDescent="0.2">
      <c r="A26" s="66"/>
    </row>
  </sheetData>
  <mergeCells count="4">
    <mergeCell ref="B7:C7"/>
    <mergeCell ref="K7:L7"/>
    <mergeCell ref="B3:I5"/>
    <mergeCell ref="K3:R5"/>
  </mergeCells>
  <phoneticPr fontId="13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7"/>
  <sheetViews>
    <sheetView workbookViewId="0"/>
  </sheetViews>
  <sheetFormatPr defaultRowHeight="12.75" x14ac:dyDescent="0.2"/>
  <cols>
    <col min="2" max="2" width="17.7109375" customWidth="1"/>
    <col min="3" max="3" width="3.7109375" customWidth="1"/>
    <col min="4" max="9" width="5.28515625" customWidth="1"/>
    <col min="11" max="11" width="21.28515625" customWidth="1"/>
    <col min="12" max="12" width="3.7109375" customWidth="1"/>
    <col min="13" max="18" width="5.28515625" customWidth="1"/>
  </cols>
  <sheetData>
    <row r="1" spans="1:19" x14ac:dyDescent="0.2">
      <c r="A1" s="44"/>
      <c r="B1" s="44"/>
      <c r="C1" s="6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x14ac:dyDescent="0.2">
      <c r="A2" s="44"/>
      <c r="B2" s="46" t="s">
        <v>75</v>
      </c>
      <c r="C2" s="54"/>
      <c r="D2" s="43"/>
      <c r="E2" s="43"/>
      <c r="F2" s="43"/>
      <c r="G2" s="43"/>
      <c r="H2" s="43"/>
      <c r="I2" s="43"/>
      <c r="J2" s="44"/>
      <c r="K2" s="46" t="s">
        <v>76</v>
      </c>
      <c r="L2" s="43"/>
      <c r="M2" s="43"/>
      <c r="N2" s="43"/>
      <c r="O2" s="43"/>
      <c r="P2" s="43"/>
      <c r="Q2" s="43"/>
      <c r="R2" s="43"/>
      <c r="S2" s="44"/>
    </row>
    <row r="3" spans="1:19" x14ac:dyDescent="0.2">
      <c r="A3" s="67"/>
      <c r="B3" s="183" t="s">
        <v>166</v>
      </c>
      <c r="C3" s="184"/>
      <c r="D3" s="184"/>
      <c r="E3" s="184"/>
      <c r="F3" s="184"/>
      <c r="G3" s="184"/>
      <c r="H3" s="184"/>
      <c r="I3" s="184"/>
      <c r="J3" s="68"/>
      <c r="K3" s="169" t="s">
        <v>178</v>
      </c>
      <c r="L3" s="169"/>
      <c r="M3" s="169"/>
      <c r="N3" s="169"/>
      <c r="O3" s="169"/>
      <c r="P3" s="169"/>
      <c r="Q3" s="169"/>
      <c r="R3" s="169"/>
      <c r="S3" s="67"/>
    </row>
    <row r="4" spans="1:19" x14ac:dyDescent="0.2">
      <c r="A4" s="67"/>
      <c r="B4" s="185"/>
      <c r="C4" s="185"/>
      <c r="D4" s="185"/>
      <c r="E4" s="185"/>
      <c r="F4" s="185"/>
      <c r="G4" s="185"/>
      <c r="H4" s="185"/>
      <c r="I4" s="185"/>
      <c r="J4" s="68"/>
      <c r="K4" s="186"/>
      <c r="L4" s="186"/>
      <c r="M4" s="186"/>
      <c r="N4" s="186"/>
      <c r="O4" s="186"/>
      <c r="P4" s="186"/>
      <c r="Q4" s="186"/>
      <c r="R4" s="186"/>
      <c r="S4" s="67"/>
    </row>
    <row r="5" spans="1:19" x14ac:dyDescent="0.2">
      <c r="A5" s="44"/>
      <c r="B5" s="99"/>
      <c r="C5" s="120"/>
      <c r="D5" s="97" t="s">
        <v>127</v>
      </c>
      <c r="E5" s="97" t="s">
        <v>131</v>
      </c>
      <c r="F5" s="97" t="s">
        <v>132</v>
      </c>
      <c r="G5" s="98" t="s">
        <v>133</v>
      </c>
      <c r="H5" s="96" t="s">
        <v>135</v>
      </c>
      <c r="I5" s="98" t="s">
        <v>150</v>
      </c>
      <c r="J5" s="69"/>
      <c r="K5" s="99"/>
      <c r="L5" s="120"/>
      <c r="M5" s="97" t="s">
        <v>127</v>
      </c>
      <c r="N5" s="97" t="s">
        <v>131</v>
      </c>
      <c r="O5" s="97" t="s">
        <v>132</v>
      </c>
      <c r="P5" s="98" t="s">
        <v>133</v>
      </c>
      <c r="Q5" s="96" t="s">
        <v>135</v>
      </c>
      <c r="R5" s="98" t="s">
        <v>150</v>
      </c>
      <c r="S5" s="44"/>
    </row>
    <row r="6" spans="1:19" x14ac:dyDescent="0.2">
      <c r="A6" s="44"/>
      <c r="B6" s="99" t="s">
        <v>56</v>
      </c>
      <c r="C6" s="100" t="s">
        <v>60</v>
      </c>
      <c r="D6" s="102">
        <v>0.51126113617166802</v>
      </c>
      <c r="E6" s="102">
        <v>0.50926113617166813</v>
      </c>
      <c r="F6" s="102">
        <v>0.41425035812752142</v>
      </c>
      <c r="G6" s="103">
        <v>0.33253204890095756</v>
      </c>
      <c r="H6" s="101">
        <v>0.37900488244446695</v>
      </c>
      <c r="I6" s="103">
        <v>0.41196799845979459</v>
      </c>
      <c r="J6" s="70"/>
      <c r="K6" s="99" t="s">
        <v>56</v>
      </c>
      <c r="L6" s="100" t="s">
        <v>60</v>
      </c>
      <c r="M6" s="102">
        <v>0.51126113617166802</v>
      </c>
      <c r="N6" s="102">
        <v>0.50926113617166813</v>
      </c>
      <c r="O6" s="102">
        <v>0.41425035812752142</v>
      </c>
      <c r="P6" s="103">
        <v>0.33253204890095756</v>
      </c>
      <c r="Q6" s="101">
        <v>0.37900488244446695</v>
      </c>
      <c r="R6" s="103">
        <v>0.41196799845979459</v>
      </c>
      <c r="S6" s="44"/>
    </row>
    <row r="7" spans="1:19" x14ac:dyDescent="0.2">
      <c r="A7" s="44"/>
      <c r="B7" s="91" t="s">
        <v>105</v>
      </c>
      <c r="C7" s="105" t="s">
        <v>61</v>
      </c>
      <c r="D7" s="112">
        <v>0.49587301599995914</v>
      </c>
      <c r="E7" s="112">
        <v>0.46338709700000091</v>
      </c>
      <c r="F7" s="112">
        <v>0.45784615399999673</v>
      </c>
      <c r="G7" s="113">
        <v>0.41209677399998146</v>
      </c>
      <c r="H7" s="111">
        <v>0.38100000000005352</v>
      </c>
      <c r="I7" s="113">
        <v>0.36274193548387107</v>
      </c>
      <c r="J7" s="71"/>
      <c r="K7" s="91" t="s">
        <v>108</v>
      </c>
      <c r="L7" s="105" t="s">
        <v>64</v>
      </c>
      <c r="M7" s="112">
        <v>0.49587301599995914</v>
      </c>
      <c r="N7" s="112">
        <v>0.46338709700000091</v>
      </c>
      <c r="O7" s="112">
        <v>0.45784615399999673</v>
      </c>
      <c r="P7" s="113">
        <v>0.41209677399998146</v>
      </c>
      <c r="Q7" s="111">
        <v>0.38100000000005352</v>
      </c>
      <c r="R7" s="113">
        <v>0.36274193548387107</v>
      </c>
      <c r="S7" s="44"/>
    </row>
    <row r="8" spans="1:19" x14ac:dyDescent="0.2">
      <c r="A8" s="44"/>
      <c r="B8" s="99" t="s">
        <v>54</v>
      </c>
      <c r="C8" s="100" t="s">
        <v>60</v>
      </c>
      <c r="D8" s="102">
        <v>25.5</v>
      </c>
      <c r="E8" s="102">
        <v>25.256646666666668</v>
      </c>
      <c r="F8" s="102">
        <v>25.169513333333338</v>
      </c>
      <c r="G8" s="103">
        <v>25.121319999999997</v>
      </c>
      <c r="H8" s="101">
        <v>25.061173333333329</v>
      </c>
      <c r="I8" s="103">
        <v>25.023250000000001</v>
      </c>
      <c r="J8" s="72"/>
      <c r="K8" s="99" t="s">
        <v>55</v>
      </c>
      <c r="L8" s="100" t="s">
        <v>60</v>
      </c>
      <c r="M8" s="102">
        <v>25.5</v>
      </c>
      <c r="N8" s="102">
        <v>25.256646666666668</v>
      </c>
      <c r="O8" s="102">
        <v>25.169513333333338</v>
      </c>
      <c r="P8" s="103">
        <v>25.121319999999997</v>
      </c>
      <c r="Q8" s="101">
        <v>25.061173333333329</v>
      </c>
      <c r="R8" s="103">
        <v>25.023250000000001</v>
      </c>
      <c r="S8" s="44"/>
    </row>
    <row r="9" spans="1:19" x14ac:dyDescent="0.2">
      <c r="A9" s="44"/>
      <c r="B9" s="104" t="s">
        <v>106</v>
      </c>
      <c r="C9" s="105" t="s">
        <v>61</v>
      </c>
      <c r="D9" s="112">
        <v>25.57</v>
      </c>
      <c r="E9" s="112">
        <v>25.83</v>
      </c>
      <c r="F9" s="112">
        <v>25.85</v>
      </c>
      <c r="G9" s="113">
        <v>26.7</v>
      </c>
      <c r="H9" s="111">
        <v>27.4</v>
      </c>
      <c r="I9" s="113">
        <v>27.4</v>
      </c>
      <c r="J9" s="72"/>
      <c r="K9" s="104" t="s">
        <v>109</v>
      </c>
      <c r="L9" s="105" t="s">
        <v>64</v>
      </c>
      <c r="M9" s="112">
        <v>25.57</v>
      </c>
      <c r="N9" s="112">
        <v>25.83</v>
      </c>
      <c r="O9" s="112">
        <v>25.85</v>
      </c>
      <c r="P9" s="113">
        <v>26.7</v>
      </c>
      <c r="Q9" s="111">
        <v>27.4</v>
      </c>
      <c r="R9" s="113">
        <v>27.4</v>
      </c>
      <c r="S9" s="44"/>
    </row>
    <row r="10" spans="1:19" ht="14.25" x14ac:dyDescent="0.2">
      <c r="A10" s="44"/>
      <c r="B10" s="89" t="s">
        <v>82</v>
      </c>
      <c r="C10" s="100" t="s">
        <v>60</v>
      </c>
      <c r="D10" s="102">
        <v>-1.0844296572813192</v>
      </c>
      <c r="E10" s="102">
        <v>-0.59628532895533226</v>
      </c>
      <c r="F10" s="102">
        <v>1.2744773146408761E-2</v>
      </c>
      <c r="G10" s="103">
        <v>0.41192525154384896</v>
      </c>
      <c r="H10" s="101">
        <v>1.2589357859579309</v>
      </c>
      <c r="I10" s="103">
        <v>1.7940538833477859</v>
      </c>
      <c r="J10" s="72"/>
      <c r="K10" s="89" t="s">
        <v>84</v>
      </c>
      <c r="L10" s="100" t="s">
        <v>60</v>
      </c>
      <c r="M10" s="102">
        <v>-1.0844296572813192</v>
      </c>
      <c r="N10" s="102">
        <v>-0.59628532895533226</v>
      </c>
      <c r="O10" s="102">
        <v>1.2744773146408761E-2</v>
      </c>
      <c r="P10" s="103">
        <v>0.41192525154384896</v>
      </c>
      <c r="Q10" s="101">
        <v>1.2589357859579309</v>
      </c>
      <c r="R10" s="103">
        <v>1.7940538833477859</v>
      </c>
      <c r="S10" s="44"/>
    </row>
    <row r="11" spans="1:19" x14ac:dyDescent="0.2">
      <c r="A11" s="44"/>
      <c r="B11" s="94" t="s">
        <v>111</v>
      </c>
      <c r="C11" s="105" t="s">
        <v>61</v>
      </c>
      <c r="D11" s="107">
        <v>-2.2999999999999998</v>
      </c>
      <c r="E11" s="107">
        <v>-1.6</v>
      </c>
      <c r="F11" s="107">
        <v>-1</v>
      </c>
      <c r="G11" s="108">
        <v>1.1000000000000001</v>
      </c>
      <c r="H11" s="106">
        <v>2.9</v>
      </c>
      <c r="I11" s="108" t="s">
        <v>59</v>
      </c>
      <c r="J11" s="73"/>
      <c r="K11" s="94" t="s">
        <v>112</v>
      </c>
      <c r="L11" s="105" t="s">
        <v>64</v>
      </c>
      <c r="M11" s="107">
        <v>-2.2999999999999998</v>
      </c>
      <c r="N11" s="107">
        <v>-1.6</v>
      </c>
      <c r="O11" s="107">
        <v>-1</v>
      </c>
      <c r="P11" s="108">
        <v>1.1000000000000001</v>
      </c>
      <c r="Q11" s="106">
        <v>2.9</v>
      </c>
      <c r="R11" s="108" t="s">
        <v>59</v>
      </c>
      <c r="S11" s="44"/>
    </row>
    <row r="12" spans="1:19" ht="14.25" x14ac:dyDescent="0.2">
      <c r="A12" s="44"/>
      <c r="B12" s="91" t="s">
        <v>83</v>
      </c>
      <c r="C12" s="110" t="s">
        <v>60</v>
      </c>
      <c r="D12" s="102">
        <v>1.4</v>
      </c>
      <c r="E12" s="102">
        <v>1.8</v>
      </c>
      <c r="F12" s="102">
        <v>2</v>
      </c>
      <c r="G12" s="103">
        <v>1.9</v>
      </c>
      <c r="H12" s="101">
        <v>2.9</v>
      </c>
      <c r="I12" s="103">
        <v>2.8</v>
      </c>
      <c r="J12" s="70"/>
      <c r="K12" s="89" t="s">
        <v>85</v>
      </c>
      <c r="L12" s="100" t="s">
        <v>60</v>
      </c>
      <c r="M12" s="102">
        <v>1.4</v>
      </c>
      <c r="N12" s="102">
        <v>1.8</v>
      </c>
      <c r="O12" s="102">
        <v>2</v>
      </c>
      <c r="P12" s="103">
        <v>1.9</v>
      </c>
      <c r="Q12" s="101">
        <v>2.9</v>
      </c>
      <c r="R12" s="103">
        <v>2.8</v>
      </c>
      <c r="S12" s="44"/>
    </row>
    <row r="13" spans="1:19" x14ac:dyDescent="0.2">
      <c r="A13" s="44"/>
      <c r="B13" s="94" t="s">
        <v>111</v>
      </c>
      <c r="C13" s="105" t="s">
        <v>61</v>
      </c>
      <c r="D13" s="149">
        <v>-0.6</v>
      </c>
      <c r="E13" s="149">
        <v>1</v>
      </c>
      <c r="F13" s="149">
        <v>1.5</v>
      </c>
      <c r="G13" s="108">
        <v>-2.2999999999999998</v>
      </c>
      <c r="H13" s="106">
        <v>3.6</v>
      </c>
      <c r="I13" s="108" t="s">
        <v>59</v>
      </c>
      <c r="J13" s="72"/>
      <c r="K13" s="94" t="s">
        <v>112</v>
      </c>
      <c r="L13" s="105" t="s">
        <v>64</v>
      </c>
      <c r="M13" s="149">
        <v>-0.6</v>
      </c>
      <c r="N13" s="149">
        <v>1</v>
      </c>
      <c r="O13" s="149">
        <v>1.5</v>
      </c>
      <c r="P13" s="108">
        <v>-2.2999999999999998</v>
      </c>
      <c r="Q13" s="106">
        <v>3.6</v>
      </c>
      <c r="R13" s="108" t="s">
        <v>59</v>
      </c>
      <c r="S13" s="44"/>
    </row>
    <row r="14" spans="1:19" x14ac:dyDescent="0.2">
      <c r="A14" s="44"/>
      <c r="B14" s="134" t="s">
        <v>62</v>
      </c>
      <c r="C14" s="135"/>
      <c r="D14" s="136"/>
      <c r="E14" s="136"/>
      <c r="F14" s="137"/>
      <c r="G14" s="137"/>
      <c r="H14" s="137"/>
      <c r="I14" s="138"/>
      <c r="J14" s="44"/>
      <c r="K14" s="78" t="s">
        <v>92</v>
      </c>
      <c r="L14" s="77"/>
      <c r="M14" s="77"/>
      <c r="N14" s="44"/>
      <c r="O14" s="44"/>
      <c r="P14" s="44"/>
      <c r="Q14" s="44"/>
      <c r="R14" s="44"/>
      <c r="S14" s="44"/>
    </row>
    <row r="15" spans="1:19" x14ac:dyDescent="0.2">
      <c r="A15" s="44"/>
      <c r="B15" s="129" t="s">
        <v>101</v>
      </c>
      <c r="C15" s="135"/>
      <c r="D15" s="136"/>
      <c r="E15" s="136"/>
      <c r="F15" s="137"/>
      <c r="G15" s="137"/>
      <c r="H15" s="137"/>
      <c r="I15" s="138"/>
      <c r="J15" s="44"/>
      <c r="K15" s="76" t="s">
        <v>103</v>
      </c>
      <c r="L15" s="77"/>
      <c r="M15" s="77"/>
      <c r="N15" s="44"/>
      <c r="O15" s="44"/>
      <c r="P15" s="44"/>
      <c r="Q15" s="44"/>
      <c r="R15" s="44"/>
      <c r="S15" s="44"/>
    </row>
    <row r="16" spans="1:19" ht="12.75" customHeight="1" x14ac:dyDescent="0.2">
      <c r="A16" s="74"/>
      <c r="B16" s="139" t="s">
        <v>102</v>
      </c>
      <c r="C16" s="140"/>
      <c r="D16" s="141"/>
      <c r="E16" s="141"/>
      <c r="F16" s="142"/>
      <c r="G16" s="142"/>
      <c r="H16" s="142"/>
      <c r="I16" s="142"/>
      <c r="J16" s="74"/>
      <c r="K16" s="79" t="s">
        <v>104</v>
      </c>
      <c r="L16" s="80"/>
      <c r="M16" s="80"/>
      <c r="N16" s="75"/>
      <c r="O16" s="75"/>
      <c r="P16" s="75"/>
      <c r="Q16" s="75"/>
      <c r="R16" s="75"/>
      <c r="S16" s="74"/>
    </row>
    <row r="17" spans="1:19" ht="14.25" x14ac:dyDescent="0.2">
      <c r="A17" s="74"/>
      <c r="B17" s="75"/>
      <c r="C17" s="75"/>
      <c r="D17" s="75"/>
      <c r="E17" s="75"/>
      <c r="F17" s="75"/>
      <c r="G17" s="75"/>
      <c r="H17" s="75"/>
      <c r="I17" s="75"/>
      <c r="J17" s="74"/>
      <c r="K17" s="75"/>
      <c r="L17" s="75"/>
      <c r="M17" s="75"/>
      <c r="N17" s="75"/>
      <c r="O17" s="75"/>
      <c r="P17" s="75"/>
      <c r="Q17" s="75"/>
      <c r="R17" s="75"/>
      <c r="S17" s="74"/>
    </row>
  </sheetData>
  <mergeCells count="2">
    <mergeCell ref="B3:I4"/>
    <mergeCell ref="K3:R4"/>
  </mergeCells>
  <phoneticPr fontId="13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56"/>
  <sheetViews>
    <sheetView workbookViewId="0"/>
  </sheetViews>
  <sheetFormatPr defaultRowHeight="12.75" x14ac:dyDescent="0.2"/>
  <cols>
    <col min="2" max="2" width="16" style="9" customWidth="1"/>
    <col min="3" max="3" width="14" style="9" customWidth="1"/>
  </cols>
  <sheetData>
    <row r="1" spans="1:12" ht="30.75" customHeight="1" x14ac:dyDescent="0.2">
      <c r="A1" s="1"/>
      <c r="B1" s="3" t="s">
        <v>1</v>
      </c>
      <c r="C1" s="2" t="s">
        <v>0</v>
      </c>
    </row>
    <row r="2" spans="1:12" ht="30" customHeight="1" x14ac:dyDescent="0.2">
      <c r="A2" s="1"/>
      <c r="B2" s="4" t="s">
        <v>3</v>
      </c>
      <c r="C2" s="3" t="s">
        <v>2</v>
      </c>
    </row>
    <row r="3" spans="1:12" x14ac:dyDescent="0.2">
      <c r="A3" s="13" t="s">
        <v>6</v>
      </c>
      <c r="B3" s="14">
        <v>-0.254</v>
      </c>
      <c r="C3" s="121">
        <v>0.7</v>
      </c>
      <c r="E3" s="8" t="s">
        <v>91</v>
      </c>
      <c r="L3" s="9"/>
    </row>
    <row r="4" spans="1:12" x14ac:dyDescent="0.2">
      <c r="A4" s="6">
        <v>2</v>
      </c>
      <c r="B4" s="14">
        <v>-0.35399999999999998</v>
      </c>
      <c r="C4" s="121">
        <v>0.6</v>
      </c>
      <c r="E4" s="167" t="s">
        <v>167</v>
      </c>
      <c r="F4" s="168"/>
      <c r="G4" s="168"/>
      <c r="H4" s="168"/>
      <c r="I4" s="168"/>
      <c r="J4" s="168"/>
      <c r="L4" s="9"/>
    </row>
    <row r="5" spans="1:12" x14ac:dyDescent="0.2">
      <c r="A5" s="6">
        <v>3</v>
      </c>
      <c r="B5" s="14">
        <v>-0.254</v>
      </c>
      <c r="C5" s="121">
        <v>0.7</v>
      </c>
      <c r="E5" s="168"/>
      <c r="F5" s="168"/>
      <c r="G5" s="168"/>
      <c r="H5" s="168"/>
      <c r="I5" s="168"/>
      <c r="J5" s="168"/>
      <c r="L5" s="9"/>
    </row>
    <row r="6" spans="1:12" x14ac:dyDescent="0.2">
      <c r="A6" s="6">
        <v>4</v>
      </c>
      <c r="B6" s="14">
        <v>0.106</v>
      </c>
      <c r="C6" s="121">
        <v>1.1000000000000001</v>
      </c>
      <c r="E6" s="7" t="s">
        <v>129</v>
      </c>
      <c r="L6" s="9"/>
    </row>
    <row r="7" spans="1:12" x14ac:dyDescent="0.2">
      <c r="A7" s="6">
        <v>5</v>
      </c>
      <c r="B7" s="14">
        <v>0.11</v>
      </c>
      <c r="C7" s="121">
        <v>1.2</v>
      </c>
      <c r="E7" s="8"/>
      <c r="L7" s="9"/>
    </row>
    <row r="8" spans="1:12" x14ac:dyDescent="0.2">
      <c r="A8" s="6">
        <v>6</v>
      </c>
      <c r="B8" s="14">
        <v>0.08</v>
      </c>
      <c r="C8" s="121">
        <v>1.2</v>
      </c>
      <c r="E8" s="8"/>
      <c r="L8" s="9"/>
    </row>
    <row r="9" spans="1:12" x14ac:dyDescent="0.2">
      <c r="A9" s="6">
        <v>7</v>
      </c>
      <c r="B9" s="14">
        <v>0.76899999999999902</v>
      </c>
      <c r="C9" s="121">
        <v>1.9</v>
      </c>
      <c r="E9" s="8"/>
      <c r="L9" s="9"/>
    </row>
    <row r="10" spans="1:12" x14ac:dyDescent="0.2">
      <c r="A10" s="6">
        <v>8</v>
      </c>
      <c r="B10" s="14">
        <v>0.76899999999999902</v>
      </c>
      <c r="C10" s="121">
        <v>1.9</v>
      </c>
      <c r="E10" s="8"/>
      <c r="L10" s="9"/>
    </row>
    <row r="11" spans="1:12" x14ac:dyDescent="0.2">
      <c r="A11" s="6">
        <v>9</v>
      </c>
      <c r="B11" s="14">
        <v>0.86899999999999999</v>
      </c>
      <c r="C11" s="121">
        <v>2</v>
      </c>
      <c r="E11" s="8"/>
      <c r="L11" s="9"/>
    </row>
    <row r="12" spans="1:12" x14ac:dyDescent="0.2">
      <c r="A12" s="6">
        <v>10</v>
      </c>
      <c r="B12" s="14">
        <v>0.86899999999999999</v>
      </c>
      <c r="C12" s="121">
        <v>2</v>
      </c>
      <c r="E12" s="8"/>
    </row>
    <row r="13" spans="1:12" x14ac:dyDescent="0.2">
      <c r="A13" s="6">
        <v>11</v>
      </c>
      <c r="B13" s="14">
        <v>0.86899999999999999</v>
      </c>
      <c r="C13" s="121">
        <v>2</v>
      </c>
      <c r="E13" s="8"/>
      <c r="L13" s="12"/>
    </row>
    <row r="14" spans="1:12" x14ac:dyDescent="0.2">
      <c r="A14" s="6">
        <v>12</v>
      </c>
      <c r="B14" s="14">
        <v>1.169</v>
      </c>
      <c r="C14" s="121">
        <v>2.2999999999999998</v>
      </c>
      <c r="E14" s="8"/>
      <c r="L14" s="9"/>
    </row>
    <row r="15" spans="1:12" x14ac:dyDescent="0.2">
      <c r="A15" s="13" t="s">
        <v>87</v>
      </c>
      <c r="B15" s="14">
        <v>1.5229999999999999</v>
      </c>
      <c r="C15" s="121">
        <v>1.7</v>
      </c>
      <c r="E15" s="8"/>
      <c r="L15" s="12"/>
    </row>
    <row r="16" spans="1:12" x14ac:dyDescent="0.2">
      <c r="A16" s="6">
        <v>2</v>
      </c>
      <c r="B16" s="14">
        <v>1.623</v>
      </c>
      <c r="C16" s="121">
        <v>1.8</v>
      </c>
      <c r="E16" s="8"/>
      <c r="L16" s="12"/>
    </row>
    <row r="17" spans="1:12" x14ac:dyDescent="0.2">
      <c r="A17" s="6">
        <v>3</v>
      </c>
      <c r="B17" s="14">
        <v>1.5229999999999999</v>
      </c>
      <c r="C17" s="121">
        <v>1.7</v>
      </c>
      <c r="E17" s="8"/>
      <c r="L17" s="9"/>
    </row>
    <row r="18" spans="1:12" x14ac:dyDescent="0.2">
      <c r="A18" s="6">
        <v>4</v>
      </c>
      <c r="B18" s="14">
        <v>1.4630000000000001</v>
      </c>
      <c r="C18" s="14">
        <v>1.6</v>
      </c>
      <c r="E18" s="8"/>
      <c r="L18" s="12"/>
    </row>
    <row r="19" spans="1:12" x14ac:dyDescent="0.2">
      <c r="A19" s="6">
        <v>5</v>
      </c>
      <c r="B19" s="14">
        <v>1.9590000000000001</v>
      </c>
      <c r="C19" s="14">
        <v>2</v>
      </c>
      <c r="E19" s="8"/>
      <c r="L19" s="12"/>
    </row>
    <row r="20" spans="1:12" x14ac:dyDescent="0.2">
      <c r="A20" s="6">
        <v>6</v>
      </c>
      <c r="B20" s="14">
        <v>1.7889999999999999</v>
      </c>
      <c r="C20" s="14">
        <v>1.8</v>
      </c>
      <c r="E20" s="8"/>
    </row>
    <row r="21" spans="1:12" x14ac:dyDescent="0.2">
      <c r="A21" s="6">
        <v>7</v>
      </c>
      <c r="B21" s="14">
        <v>1.7</v>
      </c>
      <c r="C21" s="14">
        <v>1.7</v>
      </c>
    </row>
    <row r="22" spans="1:12" x14ac:dyDescent="0.2">
      <c r="A22" s="6">
        <v>8</v>
      </c>
      <c r="B22" s="14">
        <v>1.7</v>
      </c>
      <c r="C22" s="14">
        <v>1.7</v>
      </c>
    </row>
    <row r="23" spans="1:12" x14ac:dyDescent="0.2">
      <c r="A23" s="6">
        <v>9</v>
      </c>
      <c r="B23" s="14">
        <v>1.8</v>
      </c>
      <c r="C23" s="14">
        <v>1.8</v>
      </c>
      <c r="E23" s="8" t="s">
        <v>5</v>
      </c>
      <c r="L23" s="9"/>
    </row>
    <row r="24" spans="1:12" x14ac:dyDescent="0.2">
      <c r="A24" s="6">
        <v>10</v>
      </c>
      <c r="B24" s="9">
        <v>2.2999999999999998</v>
      </c>
      <c r="C24" s="9">
        <v>2.2999999999999998</v>
      </c>
      <c r="E24" s="10" t="s">
        <v>179</v>
      </c>
      <c r="F24" s="11"/>
      <c r="G24" s="11"/>
      <c r="H24" s="11"/>
      <c r="I24" s="11"/>
      <c r="J24" s="11"/>
      <c r="L24" s="9"/>
    </row>
    <row r="25" spans="1:12" x14ac:dyDescent="0.2">
      <c r="A25" s="6">
        <v>11</v>
      </c>
      <c r="B25" s="9">
        <v>2.5</v>
      </c>
      <c r="C25" s="9">
        <v>2.5</v>
      </c>
      <c r="E25" t="s">
        <v>130</v>
      </c>
      <c r="F25" s="11"/>
      <c r="G25" s="11"/>
      <c r="H25" s="11"/>
      <c r="I25" s="11"/>
      <c r="J25" s="11"/>
      <c r="L25" s="9"/>
    </row>
    <row r="26" spans="1:12" x14ac:dyDescent="0.2">
      <c r="A26" s="6">
        <v>12</v>
      </c>
      <c r="B26" s="9">
        <v>2.4</v>
      </c>
      <c r="C26" s="9">
        <v>2.4</v>
      </c>
      <c r="L26" s="9"/>
    </row>
    <row r="27" spans="1:12" x14ac:dyDescent="0.2">
      <c r="A27" s="13" t="s">
        <v>113</v>
      </c>
      <c r="B27" s="9">
        <v>2.371</v>
      </c>
      <c r="C27" s="9">
        <v>3.5</v>
      </c>
      <c r="L27" s="9"/>
    </row>
    <row r="28" spans="1:12" x14ac:dyDescent="0.2">
      <c r="A28" s="6">
        <v>2</v>
      </c>
      <c r="B28" s="9">
        <v>2.5710000000000002</v>
      </c>
      <c r="C28" s="9">
        <v>3.7</v>
      </c>
      <c r="L28" s="9"/>
    </row>
    <row r="29" spans="1:12" x14ac:dyDescent="0.2">
      <c r="A29" s="6">
        <v>3</v>
      </c>
      <c r="B29" s="9">
        <v>2.6709999999999998</v>
      </c>
      <c r="C29" s="9">
        <v>3.8</v>
      </c>
      <c r="L29" s="9"/>
    </row>
    <row r="30" spans="1:12" x14ac:dyDescent="0.2">
      <c r="A30" s="6">
        <v>4</v>
      </c>
      <c r="B30" s="14">
        <v>2.3410000000000002</v>
      </c>
      <c r="C30" s="14">
        <v>3.5</v>
      </c>
      <c r="L30" s="9"/>
    </row>
    <row r="31" spans="1:12" x14ac:dyDescent="0.2">
      <c r="A31" s="6">
        <v>5</v>
      </c>
      <c r="B31" s="14">
        <v>1.9710000000000001</v>
      </c>
      <c r="C31" s="14">
        <v>3.2</v>
      </c>
      <c r="L31" s="9"/>
    </row>
    <row r="32" spans="1:12" x14ac:dyDescent="0.2">
      <c r="A32" s="6">
        <v>6</v>
      </c>
      <c r="B32" s="14">
        <v>2.2410000000000001</v>
      </c>
      <c r="C32" s="14">
        <v>3.5</v>
      </c>
      <c r="L32" s="9"/>
    </row>
    <row r="33" spans="1:12" x14ac:dyDescent="0.2">
      <c r="A33" s="6">
        <v>7</v>
      </c>
      <c r="B33" s="14">
        <v>1.831</v>
      </c>
      <c r="C33" s="14">
        <v>3.1</v>
      </c>
      <c r="L33" s="9"/>
    </row>
    <row r="34" spans="1:12" x14ac:dyDescent="0.2">
      <c r="A34" s="6">
        <v>8</v>
      </c>
      <c r="B34" s="14">
        <v>2.0310000000000001</v>
      </c>
      <c r="C34" s="14">
        <v>3.3</v>
      </c>
      <c r="L34" s="9"/>
    </row>
    <row r="35" spans="1:12" x14ac:dyDescent="0.2">
      <c r="A35" s="6">
        <v>9</v>
      </c>
      <c r="B35" s="14">
        <v>2.1309999999999998</v>
      </c>
      <c r="C35" s="14">
        <v>3.4</v>
      </c>
      <c r="L35" s="9"/>
    </row>
    <row r="36" spans="1:12" x14ac:dyDescent="0.2">
      <c r="A36" s="6">
        <v>10</v>
      </c>
      <c r="B36" s="9">
        <v>2.1309999999999998</v>
      </c>
      <c r="C36" s="9">
        <v>3.4</v>
      </c>
      <c r="L36" s="9"/>
    </row>
    <row r="37" spans="1:12" x14ac:dyDescent="0.2">
      <c r="A37" s="6">
        <v>11</v>
      </c>
      <c r="B37" s="9">
        <v>1.5309999999999999</v>
      </c>
      <c r="C37" s="9">
        <v>2.8</v>
      </c>
      <c r="L37" s="9"/>
    </row>
    <row r="38" spans="1:12" x14ac:dyDescent="0.2">
      <c r="A38" s="6">
        <v>12</v>
      </c>
      <c r="B38" s="9">
        <v>1.131</v>
      </c>
      <c r="C38" s="9">
        <v>2.4</v>
      </c>
    </row>
    <row r="39" spans="1:12" x14ac:dyDescent="0.2">
      <c r="A39" s="13" t="s">
        <v>128</v>
      </c>
      <c r="B39" s="9">
        <v>1.077</v>
      </c>
      <c r="C39" s="9">
        <v>1.9</v>
      </c>
    </row>
    <row r="40" spans="1:12" x14ac:dyDescent="0.2">
      <c r="A40" s="6">
        <v>2</v>
      </c>
      <c r="B40" s="9">
        <v>0.876999999999999</v>
      </c>
      <c r="C40" s="9">
        <v>1.7</v>
      </c>
    </row>
    <row r="41" spans="1:12" x14ac:dyDescent="0.2">
      <c r="A41" s="6">
        <v>3</v>
      </c>
      <c r="B41" s="9">
        <v>0.876999999999999</v>
      </c>
      <c r="C41" s="9">
        <v>1.7</v>
      </c>
    </row>
    <row r="42" spans="1:12" x14ac:dyDescent="0.2">
      <c r="A42" s="6">
        <v>4</v>
      </c>
      <c r="B42" s="14">
        <v>0.90699999999999903</v>
      </c>
      <c r="C42" s="14">
        <v>1.7</v>
      </c>
    </row>
    <row r="43" spans="1:12" x14ac:dyDescent="0.2">
      <c r="A43" s="6">
        <v>5</v>
      </c>
      <c r="B43" s="14">
        <v>0.55699999999999905</v>
      </c>
      <c r="C43" s="14">
        <v>1.3</v>
      </c>
    </row>
    <row r="44" spans="1:12" x14ac:dyDescent="0.2">
      <c r="A44" s="6">
        <v>6</v>
      </c>
      <c r="B44" s="14">
        <v>0.86699999999999999</v>
      </c>
      <c r="C44" s="14">
        <v>1.6</v>
      </c>
      <c r="D44" s="9"/>
    </row>
    <row r="45" spans="1:12" x14ac:dyDescent="0.2">
      <c r="A45" s="6">
        <v>7</v>
      </c>
      <c r="B45" s="14">
        <v>0.64699999999999902</v>
      </c>
      <c r="C45" s="14">
        <v>1.4</v>
      </c>
    </row>
    <row r="46" spans="1:12" x14ac:dyDescent="0.2">
      <c r="A46" s="6">
        <v>8</v>
      </c>
      <c r="B46" s="14">
        <v>0.50700000000000001</v>
      </c>
      <c r="C46" s="14">
        <v>1.3</v>
      </c>
    </row>
    <row r="47" spans="1:12" x14ac:dyDescent="0.2">
      <c r="A47" s="6">
        <v>9</v>
      </c>
      <c r="B47" s="14">
        <v>0.17699999999999899</v>
      </c>
      <c r="C47" s="14">
        <v>1</v>
      </c>
    </row>
    <row r="48" spans="1:12" x14ac:dyDescent="0.2">
      <c r="A48" s="6">
        <v>10</v>
      </c>
      <c r="B48" s="9">
        <v>7.6999999999999902E-2</v>
      </c>
      <c r="C48" s="9">
        <v>0.9</v>
      </c>
    </row>
    <row r="49" spans="1:4" x14ac:dyDescent="0.2">
      <c r="A49" s="6">
        <v>11</v>
      </c>
      <c r="B49" s="9">
        <v>0.27700000000000002</v>
      </c>
      <c r="C49" s="9">
        <v>1.1000000000000001</v>
      </c>
    </row>
    <row r="50" spans="1:4" x14ac:dyDescent="0.2">
      <c r="A50" s="6">
        <v>12</v>
      </c>
      <c r="B50" s="9">
        <v>0.57699999999999896</v>
      </c>
      <c r="C50" s="9">
        <v>1.4</v>
      </c>
    </row>
    <row r="51" spans="1:4" x14ac:dyDescent="0.2">
      <c r="A51" s="13" t="s">
        <v>142</v>
      </c>
      <c r="B51" s="9">
        <v>5.6999999999999995E-2</v>
      </c>
      <c r="C51" s="9">
        <v>0.2</v>
      </c>
      <c r="D51" s="9"/>
    </row>
    <row r="52" spans="1:4" x14ac:dyDescent="0.2">
      <c r="A52" s="6">
        <v>2</v>
      </c>
      <c r="B52" s="9">
        <v>5.2000000000000018E-2</v>
      </c>
      <c r="C52" s="9">
        <v>0.2</v>
      </c>
      <c r="D52" s="9"/>
    </row>
    <row r="53" spans="1:4" x14ac:dyDescent="0.2">
      <c r="A53" s="6">
        <v>3</v>
      </c>
      <c r="B53" s="9">
        <v>4.9000000000000044E-2</v>
      </c>
      <c r="C53" s="9">
        <v>0.2</v>
      </c>
      <c r="D53" s="9"/>
    </row>
    <row r="54" spans="1:4" x14ac:dyDescent="0.2">
      <c r="A54" s="6">
        <v>4</v>
      </c>
      <c r="B54" s="9">
        <v>-5.1999999999999963E-2</v>
      </c>
      <c r="C54" s="9">
        <v>0.1</v>
      </c>
    </row>
    <row r="55" spans="1:4" x14ac:dyDescent="0.2">
      <c r="A55" s="6">
        <v>5</v>
      </c>
      <c r="B55" s="9">
        <v>0.24800000000000003</v>
      </c>
      <c r="C55" s="9">
        <v>0.4</v>
      </c>
    </row>
    <row r="56" spans="1:4" x14ac:dyDescent="0.2">
      <c r="A56" s="6">
        <v>6</v>
      </c>
      <c r="B56" s="9">
        <v>-0.152</v>
      </c>
      <c r="C56" s="9">
        <v>0</v>
      </c>
    </row>
  </sheetData>
  <mergeCells count="1">
    <mergeCell ref="E4:J5"/>
  </mergeCells>
  <phoneticPr fontId="6" type="noConversion"/>
  <pageMargins left="0.75" right="0.75" top="1" bottom="1" header="0.4921259845" footer="0.4921259845"/>
  <pageSetup paperSize="9" scale="14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8"/>
  <sheetViews>
    <sheetView workbookViewId="0"/>
  </sheetViews>
  <sheetFormatPr defaultRowHeight="12.75" x14ac:dyDescent="0.2"/>
  <cols>
    <col min="2" max="2" width="15.28515625" style="9" customWidth="1"/>
    <col min="3" max="3" width="19.28515625" style="9" customWidth="1"/>
    <col min="4" max="4" width="15.28515625" style="9" customWidth="1"/>
    <col min="5" max="5" width="13.28515625" style="9" customWidth="1"/>
    <col min="6" max="7" width="15.42578125" style="9" customWidth="1"/>
  </cols>
  <sheetData>
    <row r="1" spans="1:14" ht="42" customHeight="1" x14ac:dyDescent="0.2">
      <c r="B1" s="20" t="s">
        <v>14</v>
      </c>
      <c r="C1" s="37" t="s">
        <v>11</v>
      </c>
      <c r="D1" s="38" t="s">
        <v>95</v>
      </c>
      <c r="E1" s="37" t="s">
        <v>94</v>
      </c>
      <c r="F1" s="17" t="s">
        <v>13</v>
      </c>
      <c r="G1" s="16" t="s">
        <v>12</v>
      </c>
    </row>
    <row r="2" spans="1:14" ht="43.5" customHeight="1" x14ac:dyDescent="0.2">
      <c r="A2" s="36"/>
      <c r="B2" s="17" t="s">
        <v>20</v>
      </c>
      <c r="C2" s="37" t="s">
        <v>17</v>
      </c>
      <c r="D2" s="37" t="s">
        <v>16</v>
      </c>
      <c r="E2" s="37" t="s">
        <v>15</v>
      </c>
      <c r="F2" s="37" t="s">
        <v>19</v>
      </c>
      <c r="G2" s="16" t="s">
        <v>18</v>
      </c>
    </row>
    <row r="3" spans="1:14" x14ac:dyDescent="0.2">
      <c r="A3" s="26" t="s">
        <v>128</v>
      </c>
      <c r="B3" s="122">
        <v>-6.4168437804597203E-2</v>
      </c>
      <c r="C3" s="122">
        <v>0.87087202356457305</v>
      </c>
      <c r="D3" s="122">
        <v>0.69699999999999995</v>
      </c>
      <c r="E3" s="122">
        <v>0.65468332151568098</v>
      </c>
      <c r="F3" s="122">
        <v>-0.26646446598051998</v>
      </c>
      <c r="G3" s="9">
        <v>1.9</v>
      </c>
      <c r="I3" s="8" t="s">
        <v>138</v>
      </c>
      <c r="J3" s="15"/>
      <c r="K3" s="15"/>
      <c r="L3" s="15"/>
      <c r="M3" s="15"/>
      <c r="N3" s="15"/>
    </row>
    <row r="4" spans="1:14" x14ac:dyDescent="0.2">
      <c r="A4" s="18">
        <v>2</v>
      </c>
      <c r="B4" s="122">
        <v>-2.9683821495948001E-2</v>
      </c>
      <c r="C4" s="122">
        <v>0.751414488913696</v>
      </c>
      <c r="D4" s="122">
        <v>0.69699999999999995</v>
      </c>
      <c r="E4" s="122">
        <v>0.60735762205113797</v>
      </c>
      <c r="F4" s="122">
        <v>-0.19997435408888001</v>
      </c>
      <c r="G4" s="9">
        <v>1.7</v>
      </c>
      <c r="I4" s="187" t="s">
        <v>168</v>
      </c>
      <c r="J4" s="187"/>
      <c r="K4" s="187"/>
      <c r="L4" s="187"/>
      <c r="M4" s="187"/>
      <c r="N4" s="187"/>
    </row>
    <row r="5" spans="1:14" x14ac:dyDescent="0.2">
      <c r="A5" s="18">
        <v>3</v>
      </c>
      <c r="B5" s="122">
        <v>-5.8102671532897103E-2</v>
      </c>
      <c r="C5" s="122">
        <v>0.58694253442699695</v>
      </c>
      <c r="D5" s="122">
        <v>0.69699999999999995</v>
      </c>
      <c r="E5" s="122">
        <v>0.62183469426633597</v>
      </c>
      <c r="F5" s="122">
        <v>-0.18859472307435601</v>
      </c>
      <c r="G5" s="9">
        <v>1.7</v>
      </c>
      <c r="I5" s="187"/>
      <c r="J5" s="187"/>
      <c r="K5" s="187"/>
      <c r="L5" s="187"/>
      <c r="M5" s="187"/>
      <c r="N5" s="187"/>
    </row>
    <row r="6" spans="1:14" x14ac:dyDescent="0.2">
      <c r="A6" s="18">
        <v>4</v>
      </c>
      <c r="B6" s="122">
        <v>-0.15733921779662499</v>
      </c>
      <c r="C6" s="122">
        <v>0.91332081757514705</v>
      </c>
      <c r="D6" s="122">
        <v>0.66700000000000004</v>
      </c>
      <c r="E6" s="122">
        <v>0.62001432519371802</v>
      </c>
      <c r="F6" s="122">
        <v>-0.22292715129509599</v>
      </c>
      <c r="G6" s="9">
        <v>1.7</v>
      </c>
      <c r="I6" s="7" t="s">
        <v>21</v>
      </c>
      <c r="J6" s="15"/>
      <c r="K6" s="15"/>
      <c r="L6" s="15"/>
      <c r="M6" s="15"/>
      <c r="N6" s="15"/>
    </row>
    <row r="7" spans="1:14" x14ac:dyDescent="0.2">
      <c r="A7" s="18">
        <v>5</v>
      </c>
      <c r="B7" s="122">
        <v>-0.17957589719499101</v>
      </c>
      <c r="C7" s="122">
        <v>0.88113876153535997</v>
      </c>
      <c r="D7" s="122">
        <v>0.61699999999999999</v>
      </c>
      <c r="E7" s="122">
        <v>0.41266995401284001</v>
      </c>
      <c r="F7" s="122">
        <v>-0.38182314547053797</v>
      </c>
      <c r="G7" s="9">
        <v>1.3</v>
      </c>
    </row>
    <row r="8" spans="1:14" x14ac:dyDescent="0.2">
      <c r="A8" s="18">
        <v>6</v>
      </c>
      <c r="B8" s="122">
        <v>-5.4192226715859902E-2</v>
      </c>
      <c r="C8" s="122">
        <v>1.0188616805459301</v>
      </c>
      <c r="D8" s="122">
        <v>0.60699999999999998</v>
      </c>
      <c r="E8" s="122">
        <v>0.40202845885742799</v>
      </c>
      <c r="F8" s="122">
        <v>-0.38385995538343598</v>
      </c>
      <c r="G8" s="9">
        <v>1.6</v>
      </c>
    </row>
    <row r="9" spans="1:14" x14ac:dyDescent="0.2">
      <c r="A9" s="18">
        <v>7</v>
      </c>
      <c r="B9" s="122">
        <v>3.4089107248399801E-2</v>
      </c>
      <c r="C9" s="122">
        <v>0.89700720991799798</v>
      </c>
      <c r="D9" s="122">
        <v>0.627</v>
      </c>
      <c r="E9" s="122">
        <v>0.26929546403885601</v>
      </c>
      <c r="F9" s="122">
        <v>-0.33877145527695701</v>
      </c>
      <c r="G9" s="9">
        <v>1.4</v>
      </c>
    </row>
    <row r="10" spans="1:14" x14ac:dyDescent="0.2">
      <c r="A10" s="18">
        <v>8</v>
      </c>
      <c r="B10" s="122">
        <v>-5.0862468848146297E-2</v>
      </c>
      <c r="C10" s="122">
        <v>0.84626699709963105</v>
      </c>
      <c r="D10" s="122">
        <v>0.66700000000000004</v>
      </c>
      <c r="E10" s="122">
        <v>0.27548137183305599</v>
      </c>
      <c r="F10" s="122">
        <v>-0.32977506221409503</v>
      </c>
      <c r="G10" s="9">
        <v>1.3</v>
      </c>
    </row>
    <row r="11" spans="1:14" x14ac:dyDescent="0.2">
      <c r="A11" s="18">
        <v>9</v>
      </c>
      <c r="B11" s="122">
        <v>-0.137962287994852</v>
      </c>
      <c r="C11" s="122">
        <v>0.67465438438721204</v>
      </c>
      <c r="D11" s="122">
        <v>0.69699999999999995</v>
      </c>
      <c r="E11" s="122">
        <v>0.27059763557432298</v>
      </c>
      <c r="F11" s="122">
        <v>-0.383286626147675</v>
      </c>
      <c r="G11" s="9">
        <v>1</v>
      </c>
    </row>
    <row r="12" spans="1:14" x14ac:dyDescent="0.2">
      <c r="A12" s="18">
        <v>10</v>
      </c>
      <c r="B12" s="122">
        <v>-0.17024251292680401</v>
      </c>
      <c r="C12" s="122">
        <v>0.484102106468973</v>
      </c>
      <c r="D12" s="122">
        <v>0.69699999999999995</v>
      </c>
      <c r="E12" s="122">
        <v>0.26542046860958002</v>
      </c>
      <c r="F12" s="122">
        <v>-0.28820185127700298</v>
      </c>
      <c r="G12" s="122">
        <v>0.9</v>
      </c>
    </row>
    <row r="13" spans="1:14" x14ac:dyDescent="0.2">
      <c r="A13" s="18">
        <v>11</v>
      </c>
      <c r="B13" s="122">
        <v>-6.92005332263846E-2</v>
      </c>
      <c r="C13" s="122">
        <v>0.53838301303279601</v>
      </c>
      <c r="D13" s="122">
        <v>0.69699999999999995</v>
      </c>
      <c r="E13" s="122">
        <v>0.24648989316533801</v>
      </c>
      <c r="F13" s="122">
        <v>-0.269599007424006</v>
      </c>
      <c r="G13" s="122">
        <v>1.1000000000000001</v>
      </c>
    </row>
    <row r="14" spans="1:14" x14ac:dyDescent="0.2">
      <c r="A14" s="18">
        <v>12</v>
      </c>
      <c r="B14" s="122">
        <v>5.9087635920247801E-2</v>
      </c>
      <c r="C14" s="122">
        <v>0.73749718348661397</v>
      </c>
      <c r="D14" s="122">
        <v>0.69699999999999995</v>
      </c>
      <c r="E14" s="122">
        <v>0.18004073673818</v>
      </c>
      <c r="F14" s="122">
        <v>-0.14262185279101999</v>
      </c>
      <c r="G14" s="122">
        <v>1.4</v>
      </c>
    </row>
    <row r="15" spans="1:14" x14ac:dyDescent="0.2">
      <c r="A15" s="161" t="s">
        <v>143</v>
      </c>
      <c r="B15" s="9">
        <v>9.0628007143580547E-2</v>
      </c>
      <c r="C15" s="9">
        <v>0.86800631286803487</v>
      </c>
      <c r="D15" s="9">
        <v>0.14300000000000002</v>
      </c>
      <c r="E15" s="9">
        <v>-0.70932515527031881</v>
      </c>
      <c r="F15" s="9">
        <v>-0.13613175473766717</v>
      </c>
      <c r="G15" s="9">
        <v>0.2</v>
      </c>
    </row>
    <row r="16" spans="1:14" x14ac:dyDescent="0.2">
      <c r="A16" s="162">
        <v>2</v>
      </c>
      <c r="B16" s="9">
        <v>-4.8636540635842466E-4</v>
      </c>
      <c r="C16" s="9">
        <v>0.93380306692672621</v>
      </c>
      <c r="D16" s="9">
        <v>0.14799999999999999</v>
      </c>
      <c r="E16" s="9">
        <v>-0.7122038076394358</v>
      </c>
      <c r="F16" s="9">
        <v>-0.13853343036123839</v>
      </c>
      <c r="G16" s="9">
        <v>0.2</v>
      </c>
    </row>
    <row r="17" spans="1:14" x14ac:dyDescent="0.2">
      <c r="A17" s="162">
        <v>3</v>
      </c>
      <c r="B17" s="9">
        <v>-5.7464796682951805E-2</v>
      </c>
      <c r="C17" s="9">
        <v>0.89094433285804664</v>
      </c>
      <c r="D17" s="9">
        <v>0.15099999999999997</v>
      </c>
      <c r="E17" s="9">
        <v>-0.70480410921052317</v>
      </c>
      <c r="F17" s="9">
        <v>-5.8879959750898533E-2</v>
      </c>
      <c r="G17" s="9">
        <v>0.2</v>
      </c>
    </row>
    <row r="18" spans="1:14" x14ac:dyDescent="0.2">
      <c r="A18" s="162">
        <v>4</v>
      </c>
      <c r="B18" s="9">
        <v>-1.6025983070364916E-2</v>
      </c>
      <c r="C18" s="9">
        <v>0.60038203406923984</v>
      </c>
      <c r="D18" s="9">
        <v>0.15199999999999997</v>
      </c>
      <c r="E18" s="9">
        <v>-0.71910120461030302</v>
      </c>
      <c r="F18" s="9">
        <v>3.9709832573480201E-2</v>
      </c>
      <c r="G18" s="9">
        <v>0.1</v>
      </c>
    </row>
    <row r="19" spans="1:14" x14ac:dyDescent="0.2">
      <c r="A19" s="162">
        <v>5</v>
      </c>
      <c r="B19" s="9">
        <v>6.9525308117411797E-2</v>
      </c>
      <c r="C19" s="9">
        <v>0.57836481662058514</v>
      </c>
      <c r="D19" s="9">
        <v>0.152</v>
      </c>
      <c r="E19" s="9">
        <v>-0.55052458303532104</v>
      </c>
      <c r="F19" s="9">
        <v>0.17807269738573053</v>
      </c>
      <c r="G19" s="9">
        <v>0.4</v>
      </c>
    </row>
    <row r="20" spans="1:14" x14ac:dyDescent="0.2">
      <c r="A20" s="162">
        <v>6</v>
      </c>
      <c r="B20" s="9">
        <v>5.2494789224538436E-2</v>
      </c>
      <c r="C20" s="9">
        <v>-3.6213970092070641E-2</v>
      </c>
      <c r="D20" s="9">
        <v>0.152</v>
      </c>
      <c r="E20" s="9">
        <v>-0.54353121397937054</v>
      </c>
      <c r="F20" s="9">
        <v>0.34627608695897921</v>
      </c>
      <c r="G20" s="9">
        <v>0</v>
      </c>
    </row>
    <row r="23" spans="1:14" x14ac:dyDescent="0.2">
      <c r="D23" s="122"/>
      <c r="E23" s="122"/>
      <c r="I23" s="25" t="s">
        <v>139</v>
      </c>
    </row>
    <row r="24" spans="1:14" x14ac:dyDescent="0.2">
      <c r="I24" s="168" t="s">
        <v>180</v>
      </c>
      <c r="J24" s="168"/>
      <c r="K24" s="168"/>
      <c r="L24" s="168"/>
      <c r="M24" s="168"/>
      <c r="N24" s="168"/>
    </row>
    <row r="25" spans="1:14" x14ac:dyDescent="0.2">
      <c r="D25" s="122"/>
      <c r="I25" s="168"/>
      <c r="J25" s="168"/>
      <c r="K25" s="168"/>
      <c r="L25" s="168"/>
      <c r="M25" s="168"/>
      <c r="N25" s="168"/>
    </row>
    <row r="26" spans="1:14" x14ac:dyDescent="0.2">
      <c r="I26" s="15" t="s">
        <v>22</v>
      </c>
      <c r="J26" s="11"/>
      <c r="K26" s="11"/>
      <c r="L26" s="11"/>
      <c r="M26" s="11"/>
      <c r="N26" s="11"/>
    </row>
    <row r="28" spans="1:14" x14ac:dyDescent="0.2">
      <c r="J28" s="10"/>
      <c r="K28" s="10"/>
      <c r="L28" s="10"/>
      <c r="M28" s="10"/>
      <c r="N28" s="10"/>
    </row>
  </sheetData>
  <mergeCells count="2">
    <mergeCell ref="I4:N5"/>
    <mergeCell ref="I24:N25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80"/>
  <sheetViews>
    <sheetView zoomScaleNormal="90" workbookViewId="0"/>
  </sheetViews>
  <sheetFormatPr defaultColWidth="9.140625" defaultRowHeight="12.75" x14ac:dyDescent="0.2"/>
  <cols>
    <col min="1" max="1" width="9.140625" style="82" customWidth="1"/>
    <col min="2" max="2" width="18" style="154" customWidth="1"/>
    <col min="3" max="3" width="16.5703125" style="154" customWidth="1"/>
    <col min="4" max="4" width="12.42578125" style="154" customWidth="1"/>
    <col min="5" max="5" width="18" style="154" customWidth="1"/>
    <col min="6" max="11" width="9.140625" style="82"/>
    <col min="12" max="12" width="9.140625" style="82" customWidth="1"/>
    <col min="13" max="19" width="9.140625" style="82"/>
    <col min="20" max="20" width="9.140625" style="82" customWidth="1"/>
    <col min="21" max="16384" width="9.140625" style="82"/>
  </cols>
  <sheetData>
    <row r="1" spans="1:15" ht="33" customHeight="1" x14ac:dyDescent="0.2">
      <c r="A1" s="15"/>
      <c r="B1" s="16" t="s">
        <v>7</v>
      </c>
      <c r="C1" s="16" t="s">
        <v>88</v>
      </c>
      <c r="D1" s="17" t="s">
        <v>8</v>
      </c>
      <c r="E1" s="17" t="s">
        <v>93</v>
      </c>
      <c r="H1" s="16"/>
      <c r="K1" s="19"/>
      <c r="L1" s="16"/>
    </row>
    <row r="2" spans="1:15" ht="33" customHeight="1" x14ac:dyDescent="0.2">
      <c r="A2" s="15"/>
      <c r="B2" s="16" t="s">
        <v>9</v>
      </c>
      <c r="C2" s="16" t="s">
        <v>89</v>
      </c>
      <c r="D2" s="17" t="s">
        <v>10</v>
      </c>
      <c r="E2" s="17" t="s">
        <v>90</v>
      </c>
      <c r="H2" s="16"/>
      <c r="K2" s="19"/>
      <c r="L2" s="16"/>
    </row>
    <row r="3" spans="1:15" s="83" customFormat="1" x14ac:dyDescent="0.2">
      <c r="A3" s="26" t="s">
        <v>6</v>
      </c>
      <c r="B3" s="14">
        <v>-0.90138056245154197</v>
      </c>
      <c r="C3" s="14">
        <v>23.408624896939099</v>
      </c>
      <c r="D3" s="14">
        <v>-1.88435085404118</v>
      </c>
      <c r="E3" s="14">
        <v>0.56340872577549295</v>
      </c>
      <c r="G3" s="8" t="s">
        <v>136</v>
      </c>
      <c r="H3" s="21"/>
      <c r="I3" s="82"/>
      <c r="J3" s="82"/>
      <c r="K3" s="82"/>
      <c r="L3" s="21"/>
    </row>
    <row r="4" spans="1:15" s="83" customFormat="1" x14ac:dyDescent="0.2">
      <c r="A4" s="82">
        <v>2</v>
      </c>
      <c r="B4" s="14">
        <v>-1.1668575011322799</v>
      </c>
      <c r="C4" s="14">
        <v>17.1178508320391</v>
      </c>
      <c r="D4" s="14">
        <v>-1.2875102663335001</v>
      </c>
      <c r="E4" s="14">
        <v>1.0099953126788901</v>
      </c>
      <c r="G4" s="189" t="s">
        <v>169</v>
      </c>
      <c r="H4" s="168"/>
      <c r="I4" s="168"/>
      <c r="J4" s="168"/>
      <c r="K4" s="168"/>
      <c r="L4" s="168"/>
    </row>
    <row r="5" spans="1:15" s="83" customFormat="1" x14ac:dyDescent="0.2">
      <c r="A5" s="82">
        <v>3</v>
      </c>
      <c r="B5" s="14">
        <v>-1.22164613217309</v>
      </c>
      <c r="C5" s="14">
        <v>17.241179484396302</v>
      </c>
      <c r="D5" s="14">
        <v>-0.90365168956865805</v>
      </c>
      <c r="E5" s="14">
        <v>0.91590352714920797</v>
      </c>
      <c r="G5" s="168"/>
      <c r="H5" s="168"/>
      <c r="I5" s="168"/>
      <c r="J5" s="168"/>
      <c r="K5" s="168"/>
      <c r="L5" s="168"/>
    </row>
    <row r="6" spans="1:15" s="83" customFormat="1" x14ac:dyDescent="0.2">
      <c r="A6" s="82">
        <v>4</v>
      </c>
      <c r="B6" s="14">
        <v>-1.1859278099100701</v>
      </c>
      <c r="C6" s="14">
        <v>17.1000173680175</v>
      </c>
      <c r="D6" s="14">
        <v>-0.38716367331315399</v>
      </c>
      <c r="E6" s="14">
        <v>2.1138562916668899</v>
      </c>
      <c r="G6" s="168"/>
      <c r="H6" s="168"/>
      <c r="I6" s="168"/>
      <c r="J6" s="168"/>
      <c r="K6" s="168"/>
      <c r="L6" s="168"/>
    </row>
    <row r="7" spans="1:15" s="83" customFormat="1" x14ac:dyDescent="0.2">
      <c r="A7" s="82">
        <v>5</v>
      </c>
      <c r="B7" s="14">
        <v>-1.22270557415717</v>
      </c>
      <c r="C7" s="14">
        <v>16.114701833996101</v>
      </c>
      <c r="D7" s="14">
        <v>-0.30896993927876798</v>
      </c>
      <c r="E7" s="14">
        <v>2.37468960954283</v>
      </c>
      <c r="G7" s="167" t="s">
        <v>134</v>
      </c>
      <c r="H7" s="168"/>
      <c r="I7" s="168"/>
      <c r="J7" s="168"/>
      <c r="K7" s="168"/>
      <c r="L7" s="168"/>
    </row>
    <row r="8" spans="1:15" s="83" customFormat="1" x14ac:dyDescent="0.2">
      <c r="A8" s="82">
        <v>6</v>
      </c>
      <c r="B8" s="14">
        <v>-1.2162076179893</v>
      </c>
      <c r="C8" s="14">
        <v>9.9745374567954599</v>
      </c>
      <c r="D8" s="14">
        <v>0.12702306087247101</v>
      </c>
      <c r="E8" s="14">
        <v>2.4334276802489199</v>
      </c>
      <c r="G8" s="168"/>
      <c r="H8" s="168"/>
      <c r="I8" s="168"/>
      <c r="J8" s="168"/>
      <c r="K8" s="168"/>
      <c r="L8" s="168"/>
    </row>
    <row r="9" spans="1:15" s="83" customFormat="1" x14ac:dyDescent="0.2">
      <c r="A9" s="82">
        <v>7</v>
      </c>
      <c r="B9" s="14">
        <v>-1.2195941716595</v>
      </c>
      <c r="C9" s="14">
        <v>9.4896235714511992</v>
      </c>
      <c r="D9" s="14">
        <v>2.2005273566005599</v>
      </c>
      <c r="E9" s="14">
        <v>3.59290789453989</v>
      </c>
      <c r="L9" s="85"/>
    </row>
    <row r="10" spans="1:15" s="83" customFormat="1" x14ac:dyDescent="0.2">
      <c r="A10" s="82">
        <v>8</v>
      </c>
      <c r="B10" s="14">
        <v>-1.2250854055576601</v>
      </c>
      <c r="C10" s="14">
        <v>6.6542989817826497</v>
      </c>
      <c r="D10" s="14">
        <v>2.3203363402497401</v>
      </c>
      <c r="E10" s="14">
        <v>3.63206995551135</v>
      </c>
      <c r="L10" s="85"/>
    </row>
    <row r="11" spans="1:15" s="83" customFormat="1" x14ac:dyDescent="0.2">
      <c r="A11" s="82">
        <v>9</v>
      </c>
      <c r="B11" s="14">
        <v>-1.1845862798537099</v>
      </c>
      <c r="C11" s="14">
        <v>7.3516233830248296</v>
      </c>
      <c r="D11" s="14">
        <v>2.5419367205743502</v>
      </c>
      <c r="E11" s="14">
        <v>3.6441749216706101</v>
      </c>
      <c r="L11" s="85"/>
    </row>
    <row r="12" spans="1:15" s="83" customFormat="1" x14ac:dyDescent="0.2">
      <c r="A12" s="15">
        <v>10</v>
      </c>
      <c r="B12" s="14">
        <v>-1.2886785312340501</v>
      </c>
      <c r="C12" s="14">
        <v>9.9757481386526994</v>
      </c>
      <c r="D12" s="14">
        <v>2.0750467183394998</v>
      </c>
      <c r="E12" s="14">
        <v>3.8611043143430299</v>
      </c>
      <c r="F12" s="86"/>
      <c r="L12" s="85"/>
    </row>
    <row r="13" spans="1:15" s="83" customFormat="1" x14ac:dyDescent="0.2">
      <c r="A13" s="15">
        <v>11</v>
      </c>
      <c r="B13" s="14">
        <v>-1.4406730534165</v>
      </c>
      <c r="C13" s="14">
        <v>6.3673007557346502</v>
      </c>
      <c r="D13" s="14">
        <v>3.0338583020140799</v>
      </c>
      <c r="E13" s="14">
        <v>3.7819535666533399</v>
      </c>
      <c r="F13" s="86"/>
      <c r="L13" s="85"/>
      <c r="M13" s="12"/>
    </row>
    <row r="14" spans="1:15" s="83" customFormat="1" x14ac:dyDescent="0.2">
      <c r="A14" s="15">
        <v>12</v>
      </c>
      <c r="B14" s="14">
        <v>-1.35457263817205</v>
      </c>
      <c r="C14" s="14">
        <v>12.237605698838401</v>
      </c>
      <c r="D14" s="14">
        <v>3.5358199739412002</v>
      </c>
      <c r="E14" s="14">
        <v>3.8140473359040001</v>
      </c>
      <c r="L14" s="85"/>
      <c r="M14" s="12"/>
    </row>
    <row r="15" spans="1:15" ht="12.75" customHeight="1" x14ac:dyDescent="0.2">
      <c r="A15" s="26" t="s">
        <v>87</v>
      </c>
      <c r="B15" s="14">
        <v>-0.87759704714591702</v>
      </c>
      <c r="C15" s="14">
        <v>11.0698040506054</v>
      </c>
      <c r="D15" s="14">
        <v>3.3096412173047298</v>
      </c>
      <c r="E15" s="14">
        <v>4.4715383274716203</v>
      </c>
      <c r="G15" s="83"/>
      <c r="H15" s="83"/>
      <c r="I15" s="83"/>
      <c r="J15" s="83"/>
      <c r="K15" s="83"/>
      <c r="L15" s="85"/>
      <c r="M15" s="86"/>
      <c r="O15" s="21"/>
    </row>
    <row r="16" spans="1:15" x14ac:dyDescent="0.2">
      <c r="A16" s="82">
        <v>2</v>
      </c>
      <c r="B16" s="14">
        <v>-0.82904575751573395</v>
      </c>
      <c r="C16" s="14">
        <v>10.555757287971399</v>
      </c>
      <c r="D16" s="14">
        <v>3.48627355108587</v>
      </c>
      <c r="E16" s="14">
        <v>4.2955194686416096</v>
      </c>
      <c r="G16" s="83"/>
      <c r="H16" s="83"/>
      <c r="I16" s="83"/>
      <c r="J16" s="83"/>
      <c r="K16" s="83"/>
      <c r="L16" s="85"/>
      <c r="O16" s="21"/>
    </row>
    <row r="17" spans="1:15" x14ac:dyDescent="0.2">
      <c r="A17" s="82">
        <v>3</v>
      </c>
      <c r="B17" s="14">
        <v>-0.82974878513494199</v>
      </c>
      <c r="C17" s="14">
        <v>10.6525727693472</v>
      </c>
      <c r="D17" s="14">
        <v>3.06074318178714</v>
      </c>
      <c r="E17" s="14">
        <v>4.2865744511149497</v>
      </c>
      <c r="G17" s="83"/>
      <c r="H17" s="83"/>
      <c r="I17" s="83"/>
      <c r="J17" s="83"/>
      <c r="K17" s="83"/>
      <c r="L17" s="85"/>
      <c r="O17" s="21"/>
    </row>
    <row r="18" spans="1:15" x14ac:dyDescent="0.2">
      <c r="A18" s="82">
        <v>4</v>
      </c>
      <c r="B18" s="14">
        <v>-0.77898310290311901</v>
      </c>
      <c r="C18" s="14">
        <v>10.056550708972701</v>
      </c>
      <c r="D18" s="14">
        <v>2.93994269248254</v>
      </c>
      <c r="E18" s="14">
        <v>3.7362649317974599</v>
      </c>
      <c r="G18" s="83"/>
      <c r="H18" s="83"/>
      <c r="I18" s="83"/>
      <c r="J18" s="83"/>
      <c r="K18" s="83"/>
      <c r="L18" s="85"/>
      <c r="O18" s="21"/>
    </row>
    <row r="19" spans="1:15" x14ac:dyDescent="0.2">
      <c r="A19" s="82">
        <v>5</v>
      </c>
      <c r="B19" s="14">
        <v>-0.83734009645766105</v>
      </c>
      <c r="C19" s="14">
        <v>9.3163528304829004</v>
      </c>
      <c r="D19" s="14">
        <v>5.3015515294513902</v>
      </c>
      <c r="E19" s="14">
        <v>3.5051487125701</v>
      </c>
      <c r="G19" s="83"/>
      <c r="H19" s="83"/>
      <c r="I19" s="83"/>
      <c r="J19" s="83"/>
      <c r="K19" s="83"/>
      <c r="L19" s="85"/>
      <c r="O19" s="21"/>
    </row>
    <row r="20" spans="1:15" x14ac:dyDescent="0.2">
      <c r="A20" s="82">
        <v>6</v>
      </c>
      <c r="B20" s="14">
        <v>-0.80474035937449995</v>
      </c>
      <c r="C20" s="14">
        <v>7.9449949810710798</v>
      </c>
      <c r="D20" s="14">
        <v>4.1565969577345703</v>
      </c>
      <c r="E20" s="14">
        <v>4.6764345795527698</v>
      </c>
      <c r="G20" s="83"/>
      <c r="H20" s="83"/>
      <c r="I20" s="83"/>
      <c r="J20" s="83"/>
      <c r="K20" s="83"/>
      <c r="L20" s="85"/>
      <c r="M20" s="15"/>
      <c r="N20" s="15"/>
      <c r="O20" s="21"/>
    </row>
    <row r="21" spans="1:15" x14ac:dyDescent="0.2">
      <c r="A21" s="82">
        <v>7</v>
      </c>
      <c r="B21" s="14">
        <v>-0.70854830586056805</v>
      </c>
      <c r="C21" s="14">
        <v>7.7654443354773903</v>
      </c>
      <c r="D21" s="14">
        <v>3.9010443472252199</v>
      </c>
      <c r="E21" s="14">
        <v>4.4379584096655398</v>
      </c>
      <c r="G21" s="83"/>
      <c r="H21" s="83"/>
      <c r="I21" s="83"/>
      <c r="J21" s="83"/>
      <c r="K21" s="83"/>
      <c r="L21" s="85"/>
      <c r="M21" s="15"/>
      <c r="N21" s="15"/>
      <c r="O21" s="21"/>
    </row>
    <row r="22" spans="1:15" x14ac:dyDescent="0.2">
      <c r="A22" s="82">
        <v>8</v>
      </c>
      <c r="B22" s="14">
        <v>-0.72648564393663595</v>
      </c>
      <c r="C22" s="14">
        <v>9.9329395156950504</v>
      </c>
      <c r="D22" s="14">
        <v>3.5028570960135199</v>
      </c>
      <c r="E22" s="14">
        <v>4.5497294223902003</v>
      </c>
      <c r="G22" s="83"/>
      <c r="H22" s="83"/>
      <c r="I22" s="83"/>
      <c r="J22" s="83"/>
      <c r="K22" s="83"/>
      <c r="L22" s="85"/>
      <c r="M22" s="15"/>
      <c r="N22" s="15"/>
      <c r="O22" s="21"/>
    </row>
    <row r="23" spans="1:15" x14ac:dyDescent="0.2">
      <c r="A23" s="82">
        <v>9</v>
      </c>
      <c r="B23" s="14">
        <v>-0.70651745581082803</v>
      </c>
      <c r="C23" s="14">
        <v>10.6949690760545</v>
      </c>
      <c r="D23" s="14">
        <v>3.50055799154946</v>
      </c>
      <c r="E23" s="14">
        <v>4.6259580334911901</v>
      </c>
      <c r="O23" s="21"/>
    </row>
    <row r="24" spans="1:15" x14ac:dyDescent="0.2">
      <c r="A24" s="82">
        <v>10</v>
      </c>
      <c r="B24" s="14">
        <v>-0.43952113086171901</v>
      </c>
      <c r="C24" s="14">
        <v>11.5133175291871</v>
      </c>
      <c r="D24" s="14">
        <v>4.6564567958882597</v>
      </c>
      <c r="E24" s="14">
        <v>4.7609787957523597</v>
      </c>
      <c r="H24" s="11"/>
      <c r="I24" s="11"/>
      <c r="J24" s="11"/>
      <c r="K24" s="11"/>
      <c r="L24" s="11"/>
      <c r="O24" s="21"/>
    </row>
    <row r="25" spans="1:15" x14ac:dyDescent="0.2">
      <c r="A25" s="82">
        <v>11</v>
      </c>
      <c r="B25" s="14">
        <v>-0.36007137161080299</v>
      </c>
      <c r="C25" s="14">
        <v>11.926519085229501</v>
      </c>
      <c r="D25" s="14">
        <v>4.4658115966965797</v>
      </c>
      <c r="E25" s="14">
        <v>5.8841477342871098</v>
      </c>
      <c r="G25" s="25" t="s">
        <v>137</v>
      </c>
      <c r="H25" s="11"/>
      <c r="I25" s="11"/>
      <c r="J25" s="11"/>
      <c r="K25" s="11"/>
      <c r="L25" s="11"/>
      <c r="O25" s="21"/>
    </row>
    <row r="26" spans="1:15" x14ac:dyDescent="0.2">
      <c r="A26" s="82">
        <v>12</v>
      </c>
      <c r="B26" s="14">
        <v>-0.42728541836802802</v>
      </c>
      <c r="C26" s="14">
        <v>7.1777022018449399</v>
      </c>
      <c r="D26" s="14">
        <v>4.3145323110471203</v>
      </c>
      <c r="E26" s="14">
        <v>7.0130783847534399</v>
      </c>
      <c r="G26" s="168" t="s">
        <v>181</v>
      </c>
      <c r="H26" s="168"/>
      <c r="I26" s="168"/>
      <c r="J26" s="168"/>
      <c r="K26" s="168"/>
      <c r="L26" s="168"/>
      <c r="O26" s="24"/>
    </row>
    <row r="27" spans="1:15" x14ac:dyDescent="0.2">
      <c r="A27" s="26" t="s">
        <v>113</v>
      </c>
      <c r="B27" s="14">
        <v>-0.33767669275166501</v>
      </c>
      <c r="C27" s="14">
        <v>7.3885038397996103</v>
      </c>
      <c r="D27" s="14">
        <v>3.3112791828961901</v>
      </c>
      <c r="E27" s="14">
        <v>9.5907761564427201</v>
      </c>
      <c r="G27" s="168"/>
      <c r="H27" s="168"/>
      <c r="I27" s="168"/>
      <c r="J27" s="168"/>
      <c r="K27" s="168"/>
      <c r="L27" s="168"/>
      <c r="O27" s="21"/>
    </row>
    <row r="28" spans="1:15" x14ac:dyDescent="0.2">
      <c r="A28" s="82">
        <v>2</v>
      </c>
      <c r="B28" s="14">
        <v>-0.19743694501245301</v>
      </c>
      <c r="C28" s="14">
        <v>8.8659051771009008</v>
      </c>
      <c r="D28" s="14">
        <v>3.0359132006259899</v>
      </c>
      <c r="E28" s="14">
        <v>9.81669212464422</v>
      </c>
      <c r="G28" s="168"/>
      <c r="H28" s="168"/>
      <c r="I28" s="168"/>
      <c r="J28" s="168"/>
      <c r="K28" s="168"/>
      <c r="L28" s="168"/>
      <c r="O28" s="21"/>
    </row>
    <row r="29" spans="1:15" x14ac:dyDescent="0.2">
      <c r="A29" s="82">
        <v>3</v>
      </c>
      <c r="B29" s="14">
        <v>-0.32027052823674401</v>
      </c>
      <c r="C29" s="14">
        <v>7.8247197187540198</v>
      </c>
      <c r="D29" s="14">
        <v>4.1299365324564601</v>
      </c>
      <c r="E29" s="14">
        <v>9.7036693122953803</v>
      </c>
      <c r="G29" s="188" t="s">
        <v>144</v>
      </c>
      <c r="H29" s="168"/>
      <c r="I29" s="168"/>
      <c r="J29" s="168"/>
      <c r="K29" s="168"/>
      <c r="L29" s="168"/>
      <c r="O29" s="21"/>
    </row>
    <row r="30" spans="1:15" x14ac:dyDescent="0.2">
      <c r="A30" s="82">
        <v>4</v>
      </c>
      <c r="B30" s="14">
        <v>-0.17143639175584199</v>
      </c>
      <c r="C30" s="14">
        <v>7.6720387549923297</v>
      </c>
      <c r="D30" s="14">
        <v>2.7023574600805702</v>
      </c>
      <c r="E30" s="14">
        <v>9.7321025745739291</v>
      </c>
      <c r="G30" s="168"/>
      <c r="H30" s="168"/>
      <c r="I30" s="168"/>
      <c r="J30" s="168"/>
      <c r="K30" s="168"/>
      <c r="L30" s="168"/>
      <c r="O30" s="21"/>
    </row>
    <row r="31" spans="1:15" x14ac:dyDescent="0.2">
      <c r="A31" s="82">
        <v>5</v>
      </c>
      <c r="B31" s="14">
        <v>-0.133900913379703</v>
      </c>
      <c r="C31" s="14">
        <v>5.6910391222534802</v>
      </c>
      <c r="D31" s="14">
        <v>1.2869834005049301</v>
      </c>
      <c r="E31" s="14">
        <v>9.7664328295805394</v>
      </c>
      <c r="H31" s="21"/>
      <c r="M31" s="86"/>
      <c r="N31" s="86"/>
      <c r="O31" s="86"/>
    </row>
    <row r="32" spans="1:15" x14ac:dyDescent="0.2">
      <c r="A32" s="82">
        <v>6</v>
      </c>
      <c r="B32" s="14">
        <v>-0.19277460421172901</v>
      </c>
      <c r="C32" s="14">
        <v>4.1357728787705996</v>
      </c>
      <c r="D32" s="14">
        <v>3.6862729903134301</v>
      </c>
      <c r="E32" s="14">
        <v>8.5663021962972596</v>
      </c>
      <c r="H32" s="21"/>
      <c r="M32" s="86"/>
      <c r="N32" s="86"/>
      <c r="O32" s="86"/>
    </row>
    <row r="33" spans="1:15" x14ac:dyDescent="0.2">
      <c r="A33" s="82">
        <v>7</v>
      </c>
      <c r="B33" s="14">
        <v>-0.35117081308753501</v>
      </c>
      <c r="C33" s="14">
        <v>3.12111465537272</v>
      </c>
      <c r="D33" s="14">
        <v>2.5540485167985398</v>
      </c>
      <c r="E33" s="14">
        <v>8.3243912096873292</v>
      </c>
      <c r="H33" s="21"/>
      <c r="M33" s="86"/>
      <c r="N33" s="86"/>
      <c r="O33" s="86"/>
    </row>
    <row r="34" spans="1:15" x14ac:dyDescent="0.2">
      <c r="A34" s="82">
        <v>8</v>
      </c>
      <c r="B34" s="14">
        <v>-0.420953366279608</v>
      </c>
      <c r="C34" s="14">
        <v>6.4526718612546796</v>
      </c>
      <c r="D34" s="14">
        <v>2.9195459868474298</v>
      </c>
      <c r="E34" s="14">
        <v>8.1972325936719503</v>
      </c>
      <c r="H34" s="21"/>
      <c r="M34" s="84"/>
      <c r="N34" s="86"/>
      <c r="O34" s="86"/>
    </row>
    <row r="35" spans="1:15" x14ac:dyDescent="0.2">
      <c r="A35" s="82">
        <v>9</v>
      </c>
      <c r="B35" s="14">
        <v>-0.37012849393514902</v>
      </c>
      <c r="C35" s="14">
        <v>9.5777171954591207</v>
      </c>
      <c r="D35" s="14">
        <v>2.96669500309648</v>
      </c>
      <c r="E35" s="14">
        <v>8.1330589765326895</v>
      </c>
      <c r="H35" s="21"/>
      <c r="M35" s="87"/>
      <c r="N35" s="87"/>
      <c r="O35" s="21"/>
    </row>
    <row r="36" spans="1:15" x14ac:dyDescent="0.2">
      <c r="A36" s="82">
        <v>10</v>
      </c>
      <c r="B36" s="14">
        <v>-0.42023062395970601</v>
      </c>
      <c r="C36" s="14">
        <v>7.7745766617550203</v>
      </c>
      <c r="D36" s="14">
        <v>3.5720045495627102</v>
      </c>
      <c r="E36" s="14">
        <v>8.0232100128055706</v>
      </c>
      <c r="H36" s="21"/>
      <c r="O36" s="21"/>
    </row>
    <row r="37" spans="1:15" x14ac:dyDescent="0.2">
      <c r="A37" s="82">
        <v>11</v>
      </c>
      <c r="B37" s="14">
        <v>-0.53973790502098495</v>
      </c>
      <c r="C37" s="14">
        <v>3.1247462442701202</v>
      </c>
      <c r="D37" s="14">
        <v>2.5060236395465001</v>
      </c>
      <c r="E37" s="14">
        <v>7.0622125307784103</v>
      </c>
      <c r="H37" s="23"/>
      <c r="O37" s="23"/>
    </row>
    <row r="38" spans="1:15" x14ac:dyDescent="0.2">
      <c r="A38" s="82">
        <v>12</v>
      </c>
      <c r="B38" s="14">
        <v>-0.65214111906812899</v>
      </c>
      <c r="C38" s="14">
        <v>0.61559999999998205</v>
      </c>
      <c r="D38" s="14">
        <v>2.0154603800912301</v>
      </c>
      <c r="E38" s="14">
        <v>6.1827804283342402</v>
      </c>
      <c r="H38" s="21"/>
    </row>
    <row r="39" spans="1:15" x14ac:dyDescent="0.2">
      <c r="A39" s="26" t="s">
        <v>128</v>
      </c>
      <c r="B39" s="14">
        <v>-0.50470328833254496</v>
      </c>
      <c r="C39" s="14">
        <v>-1.9085864872682601</v>
      </c>
      <c r="D39" s="14">
        <v>3.5825299222814602</v>
      </c>
      <c r="E39" s="14">
        <v>3.6271140201168799</v>
      </c>
      <c r="H39" s="21"/>
    </row>
    <row r="40" spans="1:15" x14ac:dyDescent="0.2">
      <c r="A40" s="82">
        <v>2</v>
      </c>
      <c r="B40" s="14">
        <v>-0.38067274489625702</v>
      </c>
      <c r="C40" s="14">
        <v>-0.87687622946118704</v>
      </c>
      <c r="D40" s="14">
        <v>3.0912648074917501</v>
      </c>
      <c r="E40" s="14">
        <v>3.3601925422455898</v>
      </c>
      <c r="H40" s="21"/>
    </row>
    <row r="41" spans="1:15" x14ac:dyDescent="0.2">
      <c r="A41" s="82">
        <v>3</v>
      </c>
      <c r="B41" s="14">
        <v>-0.35992617287326101</v>
      </c>
      <c r="C41" s="14">
        <v>-1.68495034023213</v>
      </c>
      <c r="D41" s="14">
        <v>2.3940502558504</v>
      </c>
      <c r="E41" s="14">
        <v>3.4483807528090402</v>
      </c>
      <c r="H41" s="21"/>
    </row>
    <row r="42" spans="1:15" x14ac:dyDescent="0.2">
      <c r="A42" s="82">
        <v>4</v>
      </c>
      <c r="B42" s="14">
        <v>-0.423884177848316</v>
      </c>
      <c r="C42" s="14">
        <v>-4.4833861030019397</v>
      </c>
      <c r="D42" s="14">
        <v>3.75825087121917</v>
      </c>
      <c r="E42" s="14">
        <v>3.4341973969018502</v>
      </c>
    </row>
    <row r="43" spans="1:15" x14ac:dyDescent="0.2">
      <c r="A43" s="82">
        <v>5</v>
      </c>
      <c r="B43" s="14">
        <v>-0.71971533538243004</v>
      </c>
      <c r="C43" s="14">
        <v>-5.1771079794672996</v>
      </c>
      <c r="D43" s="14">
        <v>3.6008609200337198</v>
      </c>
      <c r="E43" s="14">
        <v>2.28548184341965</v>
      </c>
      <c r="I43" s="10"/>
      <c r="J43" s="10"/>
      <c r="K43" s="10"/>
      <c r="L43" s="10"/>
    </row>
    <row r="44" spans="1:15" x14ac:dyDescent="0.2">
      <c r="A44" s="82">
        <v>6</v>
      </c>
      <c r="B44" s="14">
        <v>-0.72673624021710703</v>
      </c>
      <c r="C44" s="14">
        <v>-1.6061887070792</v>
      </c>
      <c r="D44" s="14">
        <v>4.1189029805450899</v>
      </c>
      <c r="E44" s="14">
        <v>2.2295188615003099</v>
      </c>
      <c r="H44" s="28"/>
      <c r="J44" s="27"/>
    </row>
    <row r="45" spans="1:15" x14ac:dyDescent="0.2">
      <c r="A45" s="82">
        <v>7</v>
      </c>
      <c r="B45" s="14">
        <v>-0.63972515464496604</v>
      </c>
      <c r="C45" s="14">
        <v>1.0121738027040701</v>
      </c>
      <c r="D45" s="14">
        <v>3.6556184281055102</v>
      </c>
      <c r="E45" s="14">
        <v>1.4881150855497101</v>
      </c>
    </row>
    <row r="46" spans="1:15" x14ac:dyDescent="0.2">
      <c r="A46" s="82">
        <v>8</v>
      </c>
      <c r="B46" s="14">
        <v>-0.62243312268180995</v>
      </c>
      <c r="C46" s="14">
        <v>-1.4725044206239</v>
      </c>
      <c r="D46" s="14">
        <v>3.47479549160481</v>
      </c>
      <c r="E46" s="14">
        <v>1.5207899113282599</v>
      </c>
      <c r="F46" s="30"/>
    </row>
    <row r="47" spans="1:15" x14ac:dyDescent="0.2">
      <c r="A47" s="82">
        <v>9</v>
      </c>
      <c r="B47" s="14">
        <v>-0.72376193338265704</v>
      </c>
      <c r="C47" s="14">
        <v>-3.8782005661833998</v>
      </c>
      <c r="D47" s="14">
        <v>2.7713314446571702</v>
      </c>
      <c r="E47" s="14">
        <v>1.49075904884863</v>
      </c>
    </row>
    <row r="48" spans="1:15" x14ac:dyDescent="0.2">
      <c r="A48" s="82">
        <v>10</v>
      </c>
      <c r="B48" s="14">
        <v>-0.544968078077121</v>
      </c>
      <c r="C48" s="14">
        <v>-4.8548146643228103</v>
      </c>
      <c r="D48" s="14">
        <v>1.97586674572157</v>
      </c>
      <c r="E48" s="14">
        <v>1.4670271883092201</v>
      </c>
    </row>
    <row r="49" spans="1:5" x14ac:dyDescent="0.2">
      <c r="A49" s="82">
        <v>11</v>
      </c>
      <c r="B49" s="14">
        <v>-0.51087426540865799</v>
      </c>
      <c r="C49" s="14">
        <v>-2.0442309354192201</v>
      </c>
      <c r="D49" s="14">
        <v>2.1886527230516402</v>
      </c>
      <c r="E49" s="14">
        <v>1.3581822545884801</v>
      </c>
    </row>
    <row r="50" spans="1:5" x14ac:dyDescent="0.2">
      <c r="A50" s="82">
        <v>12</v>
      </c>
      <c r="B50" s="14">
        <v>-0.27456005016347101</v>
      </c>
      <c r="C50" s="14">
        <v>1.78000148335352</v>
      </c>
      <c r="D50" s="14">
        <v>2.97072687818613</v>
      </c>
      <c r="E50" s="14">
        <v>0.98973859557409605</v>
      </c>
    </row>
    <row r="51" spans="1:5" x14ac:dyDescent="0.2">
      <c r="A51" s="26" t="s">
        <v>143</v>
      </c>
      <c r="B51" s="14">
        <v>-0.25579645991132827</v>
      </c>
      <c r="C51" s="14">
        <v>2.5594690621653982</v>
      </c>
      <c r="D51" s="14">
        <v>3.3501636097352483</v>
      </c>
      <c r="E51" s="14">
        <v>-4.1369470120814267</v>
      </c>
    </row>
    <row r="52" spans="1:5" x14ac:dyDescent="0.2">
      <c r="A52" s="82">
        <v>2</v>
      </c>
      <c r="B52" s="14">
        <v>-0.2601413393451546</v>
      </c>
      <c r="C52" s="14">
        <v>-1.3436252227405632E-2</v>
      </c>
      <c r="D52" s="14">
        <v>3.6190638742044592</v>
      </c>
      <c r="E52" s="14">
        <v>-4.155798281863321</v>
      </c>
    </row>
    <row r="53" spans="1:5" x14ac:dyDescent="0.2">
      <c r="A53" s="82">
        <v>3</v>
      </c>
      <c r="B53" s="14">
        <v>-0.11082707098101219</v>
      </c>
      <c r="C53" s="14">
        <v>-1.576700657627661</v>
      </c>
      <c r="D53" s="14">
        <v>3.4400987037974771</v>
      </c>
      <c r="E53" s="14">
        <v>-4.1119383501409201</v>
      </c>
    </row>
    <row r="54" spans="1:5" x14ac:dyDescent="0.2">
      <c r="A54" s="82">
        <v>4</v>
      </c>
      <c r="B54" s="164">
        <v>7.4554100729962158E-2</v>
      </c>
      <c r="C54" s="164">
        <v>-0.44615464761639245</v>
      </c>
      <c r="D54" s="165">
        <v>2.3203219489040512</v>
      </c>
      <c r="E54" s="154">
        <v>-4.2159104779715957</v>
      </c>
    </row>
    <row r="55" spans="1:5" x14ac:dyDescent="0.2">
      <c r="A55" s="82">
        <v>5</v>
      </c>
      <c r="B55" s="164">
        <v>0.33441770501534407</v>
      </c>
      <c r="C55" s="164">
        <v>1.9646792289070847</v>
      </c>
      <c r="D55" s="165">
        <v>2.2172455593855673</v>
      </c>
      <c r="E55" s="154">
        <v>-3.2482994216755157</v>
      </c>
    </row>
    <row r="56" spans="1:5" x14ac:dyDescent="0.2">
      <c r="A56" s="82">
        <v>6</v>
      </c>
      <c r="B56" s="164">
        <v>0.65346654778486446</v>
      </c>
      <c r="C56" s="164">
        <v>1.4696623802719522</v>
      </c>
      <c r="D56" s="165">
        <v>-0.13368817236064912</v>
      </c>
      <c r="E56" s="154">
        <v>-3.2206629035714252</v>
      </c>
    </row>
    <row r="57" spans="1:5" x14ac:dyDescent="0.2">
      <c r="A57" s="32"/>
      <c r="B57" s="29"/>
      <c r="C57" s="29"/>
      <c r="D57" s="153"/>
    </row>
    <row r="58" spans="1:5" x14ac:dyDescent="0.2">
      <c r="A58" s="32"/>
      <c r="B58" s="29"/>
      <c r="C58" s="29"/>
      <c r="D58" s="153"/>
    </row>
    <row r="59" spans="1:5" x14ac:dyDescent="0.2">
      <c r="A59" s="32"/>
      <c r="B59" s="29"/>
      <c r="C59" s="29"/>
      <c r="D59" s="153"/>
    </row>
    <row r="60" spans="1:5" x14ac:dyDescent="0.2">
      <c r="A60" s="31"/>
      <c r="B60" s="29"/>
      <c r="C60" s="29"/>
      <c r="D60" s="29"/>
    </row>
    <row r="61" spans="1:5" x14ac:dyDescent="0.2">
      <c r="A61" s="31"/>
      <c r="B61" s="29"/>
      <c r="C61" s="29"/>
      <c r="D61" s="29"/>
    </row>
    <row r="62" spans="1:5" x14ac:dyDescent="0.2">
      <c r="A62" s="31"/>
      <c r="B62" s="29"/>
      <c r="C62" s="29"/>
      <c r="D62" s="29"/>
    </row>
    <row r="63" spans="1:5" x14ac:dyDescent="0.2">
      <c r="A63" s="31"/>
      <c r="B63" s="29"/>
      <c r="C63" s="29"/>
      <c r="D63" s="155"/>
    </row>
    <row r="64" spans="1:5" x14ac:dyDescent="0.2">
      <c r="A64" s="31"/>
      <c r="B64" s="29"/>
      <c r="C64" s="29"/>
      <c r="D64" s="155"/>
    </row>
    <row r="65" spans="1:4" x14ac:dyDescent="0.2">
      <c r="A65" s="31"/>
      <c r="B65" s="34"/>
      <c r="C65" s="34"/>
      <c r="D65" s="156"/>
    </row>
    <row r="66" spans="1:4" x14ac:dyDescent="0.2">
      <c r="A66" s="35"/>
      <c r="B66" s="34"/>
      <c r="C66" s="34"/>
      <c r="D66" s="27"/>
    </row>
    <row r="67" spans="1:4" x14ac:dyDescent="0.2">
      <c r="A67" s="33"/>
      <c r="B67" s="34"/>
      <c r="C67" s="34"/>
      <c r="D67" s="156"/>
    </row>
    <row r="68" spans="1:4" x14ac:dyDescent="0.2">
      <c r="A68" s="33"/>
      <c r="B68" s="34"/>
      <c r="C68" s="34"/>
      <c r="D68" s="156"/>
    </row>
    <row r="69" spans="1:4" x14ac:dyDescent="0.2">
      <c r="A69" s="33"/>
      <c r="B69" s="34"/>
      <c r="C69" s="34"/>
      <c r="D69" s="156"/>
    </row>
    <row r="70" spans="1:4" x14ac:dyDescent="0.2">
      <c r="A70" s="33"/>
      <c r="B70" s="34"/>
      <c r="C70" s="34"/>
      <c r="D70" s="156"/>
    </row>
    <row r="71" spans="1:4" x14ac:dyDescent="0.2">
      <c r="A71" s="33"/>
      <c r="B71" s="34"/>
      <c r="C71" s="34"/>
      <c r="D71" s="156"/>
    </row>
    <row r="73" spans="1:4" x14ac:dyDescent="0.2">
      <c r="A73" s="88"/>
      <c r="B73" s="157"/>
      <c r="C73" s="157"/>
      <c r="D73" s="158"/>
    </row>
    <row r="74" spans="1:4" x14ac:dyDescent="0.2">
      <c r="A74" s="88"/>
      <c r="B74" s="157"/>
      <c r="C74" s="158"/>
      <c r="D74" s="157"/>
    </row>
    <row r="75" spans="1:4" x14ac:dyDescent="0.2">
      <c r="A75" s="88"/>
      <c r="B75" s="158"/>
      <c r="C75" s="157"/>
      <c r="D75" s="157"/>
    </row>
    <row r="76" spans="1:4" x14ac:dyDescent="0.2">
      <c r="A76" s="88"/>
      <c r="B76" s="157"/>
      <c r="C76" s="157"/>
      <c r="D76" s="157"/>
    </row>
    <row r="77" spans="1:4" x14ac:dyDescent="0.2">
      <c r="A77" s="88"/>
      <c r="B77" s="153"/>
      <c r="C77" s="153"/>
      <c r="D77" s="157"/>
    </row>
    <row r="78" spans="1:4" x14ac:dyDescent="0.2">
      <c r="B78" s="159"/>
    </row>
    <row r="80" spans="1:4" x14ac:dyDescent="0.2">
      <c r="B80" s="160"/>
      <c r="C80" s="160"/>
    </row>
  </sheetData>
  <mergeCells count="4">
    <mergeCell ref="G29:L30"/>
    <mergeCell ref="G4:L6"/>
    <mergeCell ref="G7:L8"/>
    <mergeCell ref="G26:L28"/>
  </mergeCells>
  <phoneticPr fontId="9" type="noConversion"/>
  <pageMargins left="0.75" right="0.75" top="1" bottom="1" header="0.4921259845" footer="0.4921259845"/>
  <pageSetup paperSize="9" scale="1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56"/>
  <sheetViews>
    <sheetView workbookViewId="0"/>
  </sheetViews>
  <sheetFormatPr defaultRowHeight="12.75" x14ac:dyDescent="0.2"/>
  <cols>
    <col min="2" max="2" width="16" style="9" customWidth="1"/>
    <col min="3" max="3" width="16.5703125" style="9" customWidth="1"/>
    <col min="4" max="4" width="19.7109375" style="9" customWidth="1"/>
    <col min="5" max="5" width="17" style="9" customWidth="1"/>
  </cols>
  <sheetData>
    <row r="1" spans="1:13" ht="44.25" customHeight="1" x14ac:dyDescent="0.2">
      <c r="B1" s="5" t="s">
        <v>23</v>
      </c>
      <c r="C1" s="5" t="s">
        <v>24</v>
      </c>
      <c r="D1" s="5" t="s">
        <v>25</v>
      </c>
      <c r="E1" s="4" t="s">
        <v>26</v>
      </c>
    </row>
    <row r="2" spans="1:13" ht="45" customHeight="1" x14ac:dyDescent="0.2">
      <c r="B2" s="5" t="s">
        <v>27</v>
      </c>
      <c r="C2" s="5" t="s">
        <v>28</v>
      </c>
      <c r="D2" s="5" t="s">
        <v>29</v>
      </c>
      <c r="E2" s="5" t="s">
        <v>30</v>
      </c>
    </row>
    <row r="3" spans="1:13" x14ac:dyDescent="0.2">
      <c r="A3" s="13" t="s">
        <v>6</v>
      </c>
      <c r="B3" s="14">
        <v>-0.628717686</v>
      </c>
      <c r="C3" s="122">
        <v>-1.88435085404118</v>
      </c>
      <c r="D3" s="123">
        <v>-3.3728350045578708</v>
      </c>
      <c r="E3" s="124">
        <v>-6.1728395061728492</v>
      </c>
      <c r="G3" s="8" t="s">
        <v>140</v>
      </c>
      <c r="L3" s="9"/>
    </row>
    <row r="4" spans="1:13" x14ac:dyDescent="0.2">
      <c r="A4" s="15">
        <v>2</v>
      </c>
      <c r="B4" s="14">
        <v>-3.4574520999999997E-2</v>
      </c>
      <c r="C4" s="122">
        <v>-1.2875102663335001</v>
      </c>
      <c r="D4" s="123">
        <v>-3.7649219467401451</v>
      </c>
      <c r="E4" s="124">
        <v>-3.8461538461538396</v>
      </c>
      <c r="G4" s="150" t="s">
        <v>189</v>
      </c>
      <c r="H4" s="151"/>
      <c r="I4" s="151"/>
      <c r="J4" s="151"/>
      <c r="K4" s="151"/>
      <c r="L4" s="151"/>
    </row>
    <row r="5" spans="1:13" x14ac:dyDescent="0.2">
      <c r="A5" s="15">
        <v>3</v>
      </c>
      <c r="B5" s="14">
        <v>0.34541769300000003</v>
      </c>
      <c r="C5" s="122">
        <v>-0.90365168956865805</v>
      </c>
      <c r="D5" s="123">
        <v>-3.6011080332409904</v>
      </c>
      <c r="E5" s="124">
        <v>-2.3784901758014456</v>
      </c>
      <c r="G5" t="s">
        <v>4</v>
      </c>
      <c r="H5" s="151"/>
      <c r="I5" s="151"/>
      <c r="J5" s="151"/>
      <c r="K5" s="151"/>
      <c r="L5" s="151"/>
    </row>
    <row r="6" spans="1:13" x14ac:dyDescent="0.2">
      <c r="A6" s="15">
        <v>4</v>
      </c>
      <c r="B6" s="14">
        <v>1.0149651580000001</v>
      </c>
      <c r="C6" s="122">
        <v>-0.38716367331315399</v>
      </c>
      <c r="D6" s="123">
        <v>-3.885291396854754</v>
      </c>
      <c r="E6" s="125">
        <v>-0.20725388601036343</v>
      </c>
      <c r="H6" s="11"/>
      <c r="I6" s="11"/>
      <c r="J6" s="11"/>
      <c r="K6" s="11"/>
      <c r="L6" s="11"/>
    </row>
    <row r="7" spans="1:13" x14ac:dyDescent="0.2">
      <c r="A7" s="15">
        <v>5</v>
      </c>
      <c r="B7" s="14">
        <v>1.4647740300000001</v>
      </c>
      <c r="C7" s="122">
        <v>-0.30896993927876798</v>
      </c>
      <c r="D7" s="123">
        <v>-3.8888888888888999</v>
      </c>
      <c r="E7" s="126">
        <v>3.0851063829787222</v>
      </c>
      <c r="L7" s="9"/>
    </row>
    <row r="8" spans="1:13" x14ac:dyDescent="0.2">
      <c r="A8" s="15">
        <v>6</v>
      </c>
      <c r="B8" s="14">
        <v>2.0165776860000002</v>
      </c>
      <c r="C8" s="122">
        <v>0.12702306087247101</v>
      </c>
      <c r="D8" s="123">
        <v>-3.0697674418604635</v>
      </c>
      <c r="E8" s="125">
        <v>-1.5259409969481226</v>
      </c>
      <c r="L8" s="9"/>
    </row>
    <row r="9" spans="1:13" x14ac:dyDescent="0.2">
      <c r="A9" s="15">
        <v>7</v>
      </c>
      <c r="B9" s="14">
        <v>4.1297781960000002</v>
      </c>
      <c r="C9" s="122">
        <v>2.2005273566005599</v>
      </c>
      <c r="D9" s="123">
        <v>-2.2367194780987774</v>
      </c>
      <c r="E9" s="125">
        <v>0</v>
      </c>
      <c r="L9" s="9"/>
    </row>
    <row r="10" spans="1:13" x14ac:dyDescent="0.2">
      <c r="A10" s="15">
        <v>8</v>
      </c>
      <c r="B10" s="14">
        <v>4.2563810689999899</v>
      </c>
      <c r="C10" s="122">
        <v>2.3203363402497401</v>
      </c>
      <c r="D10" s="123">
        <v>-2.1495327102803827</v>
      </c>
      <c r="E10" s="125">
        <v>9.1208791208791098</v>
      </c>
      <c r="L10" s="9"/>
    </row>
    <row r="11" spans="1:13" x14ac:dyDescent="0.2">
      <c r="A11" s="15">
        <v>9</v>
      </c>
      <c r="B11" s="14">
        <v>4.4698931279999998</v>
      </c>
      <c r="C11" s="122">
        <v>2.5419367205743502</v>
      </c>
      <c r="D11" s="123">
        <v>-1.0318949343339483</v>
      </c>
      <c r="E11" s="125">
        <v>19.204545454545467</v>
      </c>
      <c r="L11" s="9"/>
    </row>
    <row r="12" spans="1:13" x14ac:dyDescent="0.2">
      <c r="A12" s="15">
        <v>10</v>
      </c>
      <c r="B12" s="14">
        <v>4.0099434609999998</v>
      </c>
      <c r="C12" s="122">
        <v>2.0750467183394998</v>
      </c>
      <c r="D12" s="123">
        <v>0.28355387523629361</v>
      </c>
      <c r="E12" s="125">
        <v>22.517321016166278</v>
      </c>
      <c r="F12" s="11"/>
      <c r="L12" s="9"/>
    </row>
    <row r="13" spans="1:13" x14ac:dyDescent="0.2">
      <c r="A13" s="15">
        <v>11</v>
      </c>
      <c r="B13" s="14">
        <v>4.9491812959999999</v>
      </c>
      <c r="C13" s="122">
        <v>3.0338583020140799</v>
      </c>
      <c r="D13" s="123">
        <v>1.3257575757575921</v>
      </c>
      <c r="E13" s="125">
        <v>25.231481481481467</v>
      </c>
      <c r="F13" s="11"/>
      <c r="L13" s="9"/>
      <c r="M13" s="12"/>
    </row>
    <row r="14" spans="1:13" x14ac:dyDescent="0.2">
      <c r="A14" s="15">
        <v>12</v>
      </c>
      <c r="B14" s="14">
        <v>5.4356654129999997</v>
      </c>
      <c r="C14" s="122">
        <v>3.5358199739412002</v>
      </c>
      <c r="D14" s="123">
        <v>1.7975402081362262</v>
      </c>
      <c r="E14" s="125">
        <v>26.971428571428561</v>
      </c>
      <c r="L14" s="9"/>
      <c r="M14" s="12"/>
    </row>
    <row r="15" spans="1:13" x14ac:dyDescent="0.2">
      <c r="A15" s="13" t="s">
        <v>87</v>
      </c>
      <c r="B15" s="14">
        <v>3.9789417182408</v>
      </c>
      <c r="C15" s="122">
        <v>3.3096412173047298</v>
      </c>
      <c r="D15" s="123">
        <v>3.3018867924528195</v>
      </c>
      <c r="E15" s="125">
        <v>28.618421052631561</v>
      </c>
      <c r="L15" s="9"/>
    </row>
    <row r="16" spans="1:13" x14ac:dyDescent="0.2">
      <c r="A16" s="15">
        <v>2</v>
      </c>
      <c r="B16" s="14">
        <v>4.1531928759002996</v>
      </c>
      <c r="C16" s="122">
        <v>3.48627355108587</v>
      </c>
      <c r="D16" s="123">
        <v>4.961832061068705</v>
      </c>
      <c r="E16" s="125">
        <v>34.270270270270288</v>
      </c>
      <c r="L16" s="9"/>
    </row>
    <row r="17" spans="1:12" x14ac:dyDescent="0.2">
      <c r="A17" s="15">
        <v>3</v>
      </c>
      <c r="B17" s="14">
        <v>3.7277046900559201</v>
      </c>
      <c r="C17" s="122">
        <v>3.06074318178714</v>
      </c>
      <c r="D17" s="123">
        <v>5.9386973180076694</v>
      </c>
      <c r="E17" s="125">
        <v>34.216101694915238</v>
      </c>
      <c r="L17" s="9"/>
    </row>
    <row r="18" spans="1:12" x14ac:dyDescent="0.2">
      <c r="A18" s="15">
        <v>4</v>
      </c>
      <c r="B18" s="9">
        <v>3.45650945735995</v>
      </c>
      <c r="C18" s="9">
        <v>2.93994269248254</v>
      </c>
      <c r="D18" s="9">
        <v>8.0846968238690948</v>
      </c>
      <c r="E18" s="9">
        <v>32.502596053997934</v>
      </c>
      <c r="L18" s="9"/>
    </row>
    <row r="19" spans="1:12" x14ac:dyDescent="0.2">
      <c r="A19" s="15">
        <v>5</v>
      </c>
      <c r="B19" s="9">
        <v>5.4540934080886201</v>
      </c>
      <c r="C19" s="9">
        <v>5.3015515294513902</v>
      </c>
      <c r="D19" s="9">
        <v>9.9229287090558671</v>
      </c>
      <c r="E19" s="9">
        <v>33.126934984520119</v>
      </c>
      <c r="L19" s="9"/>
    </row>
    <row r="20" spans="1:12" x14ac:dyDescent="0.2">
      <c r="A20" s="15">
        <v>6</v>
      </c>
      <c r="B20" s="9">
        <v>4.1979590263511097</v>
      </c>
      <c r="C20" s="9">
        <v>4.1565969577345703</v>
      </c>
      <c r="D20" s="9">
        <v>9.9808061420345382</v>
      </c>
      <c r="E20" s="9">
        <v>31.301652892561975</v>
      </c>
      <c r="L20" s="9"/>
    </row>
    <row r="21" spans="1:12" x14ac:dyDescent="0.2">
      <c r="A21" s="15">
        <v>7</v>
      </c>
      <c r="B21" s="9">
        <v>3.9010443472252199</v>
      </c>
      <c r="C21" s="9">
        <v>3.9010443472252199</v>
      </c>
      <c r="D21" s="9">
        <v>9.3422306959008523</v>
      </c>
      <c r="E21" s="9">
        <v>26.887280248190265</v>
      </c>
    </row>
    <row r="22" spans="1:12" x14ac:dyDescent="0.2">
      <c r="A22" s="15">
        <v>8</v>
      </c>
      <c r="B22" s="9">
        <v>3.5028570960135199</v>
      </c>
      <c r="C22" s="9">
        <v>3.5028570960135199</v>
      </c>
      <c r="D22" s="9">
        <v>9.3600764087870232</v>
      </c>
      <c r="E22" s="9">
        <v>20.140986908358499</v>
      </c>
      <c r="G22" s="8" t="s">
        <v>141</v>
      </c>
    </row>
    <row r="23" spans="1:12" x14ac:dyDescent="0.2">
      <c r="A23" s="15">
        <v>9</v>
      </c>
      <c r="B23" s="9">
        <v>3.50055799154946</v>
      </c>
      <c r="C23" s="9">
        <v>3.50055799154946</v>
      </c>
      <c r="D23" s="9">
        <v>8.4360189573459792</v>
      </c>
      <c r="E23" s="9">
        <v>10.581506196377504</v>
      </c>
      <c r="G23" t="s">
        <v>182</v>
      </c>
      <c r="H23" s="81"/>
      <c r="I23" s="81"/>
    </row>
    <row r="24" spans="1:12" x14ac:dyDescent="0.2">
      <c r="A24" s="15">
        <v>10</v>
      </c>
      <c r="B24" s="9">
        <v>4.6564567958882597</v>
      </c>
      <c r="C24" s="9">
        <v>4.6564567958882597</v>
      </c>
      <c r="D24" s="9">
        <v>8.1055607917059405</v>
      </c>
      <c r="E24" s="9">
        <v>7.0688030160226134</v>
      </c>
      <c r="G24" t="s">
        <v>31</v>
      </c>
      <c r="H24" s="11"/>
      <c r="I24" s="11"/>
    </row>
    <row r="25" spans="1:12" x14ac:dyDescent="0.2">
      <c r="A25" s="15">
        <v>11</v>
      </c>
      <c r="B25" s="9">
        <v>4.4658115966965797</v>
      </c>
      <c r="C25" s="9">
        <v>4.4658115966965797</v>
      </c>
      <c r="D25" s="9">
        <v>7.5700934579439263</v>
      </c>
      <c r="E25" s="9">
        <v>7.9482439926062796</v>
      </c>
      <c r="H25" s="11"/>
      <c r="I25" s="11"/>
    </row>
    <row r="26" spans="1:12" x14ac:dyDescent="0.2">
      <c r="A26" s="15">
        <v>12</v>
      </c>
      <c r="B26" s="9">
        <v>4.3145323110471203</v>
      </c>
      <c r="C26" s="9">
        <v>4.3145323110471203</v>
      </c>
      <c r="D26" s="9">
        <v>7.2490706319702838</v>
      </c>
      <c r="E26" s="9">
        <v>6.3006300630062952</v>
      </c>
      <c r="H26" s="11"/>
      <c r="I26" s="11"/>
    </row>
    <row r="27" spans="1:12" x14ac:dyDescent="0.2">
      <c r="A27" s="13" t="s">
        <v>113</v>
      </c>
      <c r="B27" s="9">
        <v>5.4575901090699404</v>
      </c>
      <c r="C27" s="9">
        <v>3.3112791828961901</v>
      </c>
      <c r="D27" s="9">
        <v>6.3926940639269532</v>
      </c>
      <c r="E27" s="9">
        <v>1.619778346121052</v>
      </c>
    </row>
    <row r="28" spans="1:12" x14ac:dyDescent="0.2">
      <c r="A28" s="15">
        <v>2</v>
      </c>
      <c r="B28" s="9">
        <v>5.1821013018920903</v>
      </c>
      <c r="C28" s="9">
        <v>3.0359132006259899</v>
      </c>
      <c r="D28" s="9">
        <v>5.3636363636363882</v>
      </c>
      <c r="E28" s="9">
        <v>-2.9790660225442878</v>
      </c>
    </row>
    <row r="29" spans="1:12" x14ac:dyDescent="0.2">
      <c r="A29" s="15">
        <v>3</v>
      </c>
      <c r="B29" s="9">
        <v>6.2569405207135897</v>
      </c>
      <c r="C29" s="9">
        <v>4.1299365324564601</v>
      </c>
      <c r="D29" s="9">
        <v>4.8824593128390603</v>
      </c>
      <c r="E29" s="9">
        <v>-2.2888713496448361</v>
      </c>
    </row>
    <row r="30" spans="1:12" x14ac:dyDescent="0.2">
      <c r="A30" s="15">
        <v>4</v>
      </c>
      <c r="B30" s="9">
        <v>4.9737458122296596</v>
      </c>
      <c r="C30" s="9">
        <v>2.7023574600805702</v>
      </c>
      <c r="D30" s="9">
        <v>3.3837934105075362</v>
      </c>
      <c r="E30" s="9">
        <v>-4.6238244514106555</v>
      </c>
    </row>
    <row r="31" spans="1:12" x14ac:dyDescent="0.2">
      <c r="A31" s="15">
        <v>5</v>
      </c>
      <c r="B31" s="9">
        <v>3.8282320693432599</v>
      </c>
      <c r="C31" s="9">
        <v>1.2869834005049301</v>
      </c>
      <c r="D31" s="9">
        <v>1.5775635407537578</v>
      </c>
      <c r="E31" s="9">
        <v>-3.4108527131783006</v>
      </c>
    </row>
    <row r="32" spans="1:12" x14ac:dyDescent="0.2">
      <c r="A32" s="15">
        <v>6</v>
      </c>
      <c r="B32" s="9">
        <v>6.3232468007918996</v>
      </c>
      <c r="C32" s="9">
        <v>3.6862729903134301</v>
      </c>
      <c r="D32" s="9">
        <v>1.221640488656206</v>
      </c>
      <c r="E32" s="9">
        <v>-0.6294256490951966</v>
      </c>
    </row>
    <row r="33" spans="1:5" x14ac:dyDescent="0.2">
      <c r="A33" s="15">
        <v>7</v>
      </c>
      <c r="B33" s="9">
        <v>5.2496148596865302</v>
      </c>
      <c r="C33" s="9">
        <v>2.5540485167985398</v>
      </c>
      <c r="D33" s="9">
        <v>1.3949433304271963</v>
      </c>
      <c r="E33" s="9">
        <v>3.3414832925835185</v>
      </c>
    </row>
    <row r="34" spans="1:5" x14ac:dyDescent="0.2">
      <c r="A34" s="15">
        <v>8</v>
      </c>
      <c r="B34" s="9">
        <v>5.6291677156055897</v>
      </c>
      <c r="C34" s="9">
        <v>2.9195459868474298</v>
      </c>
      <c r="D34" s="9">
        <v>2.0087336244541518</v>
      </c>
      <c r="E34" s="9">
        <v>6.2866722548197771</v>
      </c>
    </row>
    <row r="35" spans="1:5" x14ac:dyDescent="0.2">
      <c r="A35" s="15">
        <v>9</v>
      </c>
      <c r="B35" s="9">
        <v>5.6689535360648202</v>
      </c>
      <c r="C35" s="9">
        <v>2.96669500309648</v>
      </c>
      <c r="D35" s="9">
        <v>3.1468531468531467</v>
      </c>
      <c r="E35" s="9">
        <v>7.1551724137931103</v>
      </c>
    </row>
    <row r="36" spans="1:5" x14ac:dyDescent="0.2">
      <c r="A36" s="15">
        <v>10</v>
      </c>
      <c r="B36" s="9">
        <v>6.2528422338768896</v>
      </c>
      <c r="C36" s="9">
        <v>3.5720045495627102</v>
      </c>
      <c r="D36" s="9">
        <v>4.2720139494332869</v>
      </c>
      <c r="E36" s="9">
        <v>11.091549295774655</v>
      </c>
    </row>
    <row r="37" spans="1:5" x14ac:dyDescent="0.2">
      <c r="A37" s="15">
        <v>11</v>
      </c>
      <c r="B37" s="9">
        <v>5.1798129991280799</v>
      </c>
      <c r="C37" s="9">
        <v>2.5060236395465001</v>
      </c>
      <c r="D37" s="9">
        <v>4.6046915725456188</v>
      </c>
      <c r="E37" s="9">
        <v>13.356164383561648</v>
      </c>
    </row>
    <row r="38" spans="1:5" x14ac:dyDescent="0.2">
      <c r="A38" s="15">
        <v>12</v>
      </c>
      <c r="B38" s="9">
        <v>4.6714896669541996</v>
      </c>
      <c r="C38" s="9">
        <v>2.0154603800912301</v>
      </c>
      <c r="D38" s="9">
        <v>3.986135181975726</v>
      </c>
      <c r="E38" s="9">
        <v>13.80186282811178</v>
      </c>
    </row>
    <row r="39" spans="1:5" x14ac:dyDescent="0.2">
      <c r="A39" s="22" t="s">
        <v>128</v>
      </c>
      <c r="B39" s="9">
        <v>4.9668887775807997</v>
      </c>
      <c r="C39" s="9">
        <v>3.5825299222814602</v>
      </c>
      <c r="D39" s="9">
        <v>3.948497854077246</v>
      </c>
      <c r="E39" s="9">
        <v>15.352348993288587</v>
      </c>
    </row>
    <row r="40" spans="1:5" x14ac:dyDescent="0.2">
      <c r="A40" s="15">
        <v>2</v>
      </c>
      <c r="B40" s="9">
        <v>4.4810395052460503</v>
      </c>
      <c r="C40" s="9">
        <v>3.0912648074917501</v>
      </c>
      <c r="D40" s="9">
        <v>4.1415012942191538</v>
      </c>
      <c r="E40" s="9">
        <v>15.60165975103736</v>
      </c>
    </row>
    <row r="41" spans="1:5" x14ac:dyDescent="0.2">
      <c r="A41" s="15">
        <v>3</v>
      </c>
      <c r="B41" s="9">
        <v>3.7784233172011699</v>
      </c>
      <c r="C41" s="9">
        <v>2.3940502558504</v>
      </c>
      <c r="D41" s="9">
        <v>4.1379310344827474</v>
      </c>
      <c r="E41" s="9">
        <v>12.520193861066247</v>
      </c>
    </row>
    <row r="42" spans="1:5" x14ac:dyDescent="0.2">
      <c r="A42" s="15">
        <v>4</v>
      </c>
      <c r="B42" s="9">
        <v>5.0244120570884103</v>
      </c>
      <c r="C42" s="9">
        <v>3.75825087121917</v>
      </c>
      <c r="D42" s="9">
        <v>3.6175710594315404</v>
      </c>
      <c r="E42" s="9">
        <v>12.65406737880032</v>
      </c>
    </row>
    <row r="43" spans="1:5" x14ac:dyDescent="0.2">
      <c r="A43" s="15">
        <v>5</v>
      </c>
      <c r="B43" s="9">
        <v>4.66221511794389</v>
      </c>
      <c r="C43" s="9">
        <v>3.6008609200337198</v>
      </c>
      <c r="D43" s="9">
        <v>3.7963761863675387</v>
      </c>
      <c r="E43" s="9">
        <v>8.0256821829855625</v>
      </c>
    </row>
    <row r="44" spans="1:5" x14ac:dyDescent="0.2">
      <c r="A44" s="15">
        <v>6</v>
      </c>
      <c r="B44" s="9">
        <v>5.1291211742167304</v>
      </c>
      <c r="C44" s="9">
        <v>4.1189029805450899</v>
      </c>
      <c r="D44" s="9">
        <v>3.7931034482758577</v>
      </c>
      <c r="E44" s="9">
        <v>7.2842438638163145</v>
      </c>
    </row>
    <row r="45" spans="1:5" x14ac:dyDescent="0.2">
      <c r="A45" s="15">
        <v>7</v>
      </c>
      <c r="B45" s="9">
        <v>4.75358770469209</v>
      </c>
      <c r="C45" s="9">
        <v>3.6556184281055102</v>
      </c>
      <c r="D45" s="9">
        <v>4.0412725709372239</v>
      </c>
      <c r="E45" s="9">
        <v>4.6529968454258608</v>
      </c>
    </row>
    <row r="46" spans="1:5" x14ac:dyDescent="0.2">
      <c r="A46" s="15">
        <v>8</v>
      </c>
      <c r="B46" s="9">
        <v>4.7348084110829296</v>
      </c>
      <c r="C46" s="9">
        <v>3.47479549160481</v>
      </c>
      <c r="D46" s="9">
        <v>3.6815068493150562</v>
      </c>
      <c r="E46" s="9">
        <v>-0.23659305993690793</v>
      </c>
    </row>
    <row r="47" spans="1:5" x14ac:dyDescent="0.2">
      <c r="A47" s="15">
        <v>9</v>
      </c>
      <c r="B47" s="9">
        <v>4.1490768145011101</v>
      </c>
      <c r="C47" s="9">
        <v>2.7713314446571702</v>
      </c>
      <c r="D47" s="9">
        <v>2.457627118644055</v>
      </c>
      <c r="E47" s="9">
        <v>-8.0450522928401824E-2</v>
      </c>
    </row>
    <row r="48" spans="1:5" x14ac:dyDescent="0.2">
      <c r="A48" s="15">
        <v>10</v>
      </c>
      <c r="B48" s="9">
        <v>3.3514568821439501</v>
      </c>
      <c r="C48" s="9">
        <v>1.97586674572157</v>
      </c>
      <c r="D48" s="9">
        <v>0.75250836120402198</v>
      </c>
      <c r="E48" s="9">
        <v>-3.3280507131537291</v>
      </c>
    </row>
    <row r="49" spans="1:5" x14ac:dyDescent="0.2">
      <c r="A49" s="15">
        <v>11</v>
      </c>
      <c r="B49" s="9">
        <v>3.5599144264067002</v>
      </c>
      <c r="C49" s="9">
        <v>2.1886527230516402</v>
      </c>
      <c r="D49" s="9">
        <v>-0.16611295681062188</v>
      </c>
      <c r="E49" s="9">
        <v>-5.2114803625377704</v>
      </c>
    </row>
    <row r="50" spans="1:5" x14ac:dyDescent="0.2">
      <c r="A50" s="15">
        <v>12</v>
      </c>
      <c r="B50" s="9">
        <v>4.32796466767706</v>
      </c>
      <c r="C50" s="9">
        <v>2.97072687818613</v>
      </c>
      <c r="D50" s="9">
        <v>0.1666666666666714</v>
      </c>
      <c r="E50" s="9">
        <v>-4.315476190476204</v>
      </c>
    </row>
    <row r="51" spans="1:5" x14ac:dyDescent="0.2">
      <c r="A51" s="22" t="s">
        <v>143</v>
      </c>
      <c r="B51" s="9">
        <v>3.8795810742039194</v>
      </c>
      <c r="C51" s="9">
        <v>3.3501636097352483</v>
      </c>
      <c r="D51" s="9">
        <v>0.41288191577208977</v>
      </c>
      <c r="E51" s="9">
        <v>-4</v>
      </c>
    </row>
    <row r="52" spans="1:5" x14ac:dyDescent="0.2">
      <c r="A52" s="15">
        <v>2</v>
      </c>
      <c r="B52" s="9">
        <v>4.1674931104223711</v>
      </c>
      <c r="C52" s="9">
        <v>3.6190638742044592</v>
      </c>
      <c r="D52" s="9">
        <v>0.57995028997514453</v>
      </c>
      <c r="E52" s="9">
        <v>-5.0251256281406995</v>
      </c>
    </row>
    <row r="53" spans="1:5" x14ac:dyDescent="0.2">
      <c r="A53" s="15">
        <v>3</v>
      </c>
      <c r="B53" s="9">
        <v>3.9983419926670205</v>
      </c>
      <c r="C53" s="9">
        <v>3.4400987037974771</v>
      </c>
      <c r="D53" s="9">
        <v>0.24834437086092009</v>
      </c>
      <c r="E53" s="9">
        <v>-4.2000000000000171</v>
      </c>
    </row>
    <row r="54" spans="1:5" x14ac:dyDescent="0.2">
      <c r="A54" s="15">
        <v>4</v>
      </c>
      <c r="B54" s="9">
        <v>2.8874327496022367</v>
      </c>
      <c r="C54" s="9">
        <v>2.3203219489040512</v>
      </c>
      <c r="D54" s="9">
        <v>0.49875311720697368</v>
      </c>
      <c r="E54" s="9">
        <v>-1.6776075857038535</v>
      </c>
    </row>
    <row r="55" spans="1:5" x14ac:dyDescent="0.2">
      <c r="A55" s="15">
        <v>5</v>
      </c>
      <c r="B55" s="9">
        <v>2.7830460522272116</v>
      </c>
      <c r="C55" s="9">
        <v>2.2172455593855673</v>
      </c>
      <c r="D55" s="9">
        <v>0.66500415627596965</v>
      </c>
      <c r="E55" s="9">
        <v>-0.7429420505200568</v>
      </c>
    </row>
    <row r="56" spans="1:5" x14ac:dyDescent="0.2">
      <c r="A56" s="15">
        <v>6</v>
      </c>
      <c r="B56" s="9">
        <v>0.43603398408929017</v>
      </c>
      <c r="C56" s="9">
        <v>-0.13368817236064912</v>
      </c>
      <c r="E56" s="9">
        <v>0.37218563666570503</v>
      </c>
    </row>
  </sheetData>
  <phoneticPr fontId="6" type="noConversion"/>
  <pageMargins left="0.75" right="0.75" top="1" bottom="1" header="0.4921259845" footer="0.4921259845"/>
  <pageSetup paperSize="9" scale="13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30"/>
  <sheetViews>
    <sheetView workbookViewId="0"/>
  </sheetViews>
  <sheetFormatPr defaultRowHeight="12.75" x14ac:dyDescent="0.2"/>
  <cols>
    <col min="2" max="2" width="15.28515625" style="9" customWidth="1"/>
    <col min="3" max="3" width="11.7109375" style="9" customWidth="1"/>
    <col min="4" max="4" width="12.7109375" style="9" customWidth="1"/>
    <col min="5" max="5" width="11.28515625" style="9" customWidth="1"/>
    <col min="6" max="6" width="9.85546875" style="9" customWidth="1"/>
    <col min="7" max="7" width="11.28515625" style="9" customWidth="1"/>
  </cols>
  <sheetData>
    <row r="1" spans="1:14" ht="42" customHeight="1" x14ac:dyDescent="0.2">
      <c r="B1" s="17" t="s">
        <v>183</v>
      </c>
      <c r="C1" s="37" t="s">
        <v>162</v>
      </c>
      <c r="D1" s="38" t="s">
        <v>161</v>
      </c>
      <c r="E1" s="37" t="s">
        <v>160</v>
      </c>
      <c r="F1" s="17" t="s">
        <v>187</v>
      </c>
      <c r="G1" s="16" t="s">
        <v>184</v>
      </c>
    </row>
    <row r="2" spans="1:14" ht="43.5" customHeight="1" x14ac:dyDescent="0.2">
      <c r="A2" s="36"/>
      <c r="B2" s="17" t="s">
        <v>155</v>
      </c>
      <c r="C2" s="37" t="s">
        <v>156</v>
      </c>
      <c r="D2" s="37" t="s">
        <v>157</v>
      </c>
      <c r="E2" s="37" t="s">
        <v>158</v>
      </c>
      <c r="F2" s="37" t="s">
        <v>159</v>
      </c>
      <c r="G2" s="16" t="s">
        <v>176</v>
      </c>
    </row>
    <row r="3" spans="1:14" x14ac:dyDescent="0.2">
      <c r="A3" s="26" t="s">
        <v>128</v>
      </c>
      <c r="B3" s="9">
        <v>0.48409429372982965</v>
      </c>
      <c r="C3" s="9">
        <v>0.16134253949853439</v>
      </c>
      <c r="D3" s="9">
        <v>0.68156715066451956</v>
      </c>
      <c r="E3" s="9">
        <v>-0.1154009020636184</v>
      </c>
      <c r="F3" s="9">
        <v>0.52869275491618706</v>
      </c>
      <c r="G3" s="9">
        <v>1.8453451410875665</v>
      </c>
      <c r="I3" s="8" t="s">
        <v>174</v>
      </c>
      <c r="J3" s="15"/>
      <c r="K3" s="15"/>
      <c r="L3" s="15"/>
      <c r="M3" s="15"/>
      <c r="N3" s="15"/>
    </row>
    <row r="4" spans="1:14" x14ac:dyDescent="0.2">
      <c r="A4" s="18">
        <v>2</v>
      </c>
      <c r="B4" s="9">
        <v>0.42487982572468064</v>
      </c>
      <c r="C4" s="9">
        <v>0.19727885557385785</v>
      </c>
      <c r="D4" s="9">
        <v>0.44425667614639869</v>
      </c>
      <c r="E4" s="9">
        <v>-3.4459837879597117E-2</v>
      </c>
      <c r="F4" s="9">
        <v>0.70416792369587355</v>
      </c>
      <c r="G4" s="9">
        <v>1.1947038104327161</v>
      </c>
      <c r="I4" s="187" t="s">
        <v>175</v>
      </c>
      <c r="J4" s="187"/>
      <c r="K4" s="187"/>
      <c r="L4" s="187"/>
      <c r="M4" s="187"/>
      <c r="N4" s="187"/>
    </row>
    <row r="5" spans="1:14" x14ac:dyDescent="0.2">
      <c r="A5" s="18">
        <v>3</v>
      </c>
      <c r="B5" s="9">
        <v>0.39854149982807918</v>
      </c>
      <c r="C5" s="9">
        <v>0.13788659172562931</v>
      </c>
      <c r="D5" s="9">
        <v>-0.75369309386530448</v>
      </c>
      <c r="E5" s="9">
        <v>2.7595254055674111E-2</v>
      </c>
      <c r="F5" s="9">
        <v>0.79101450639453508</v>
      </c>
      <c r="G5" s="9">
        <v>1.4313241237225314</v>
      </c>
      <c r="I5" s="187"/>
      <c r="J5" s="187"/>
      <c r="K5" s="187"/>
      <c r="L5" s="187"/>
      <c r="M5" s="187"/>
      <c r="N5" s="187"/>
    </row>
    <row r="6" spans="1:14" x14ac:dyDescent="0.2">
      <c r="A6" s="18">
        <v>4</v>
      </c>
      <c r="B6" s="9">
        <v>0.37672996473355569</v>
      </c>
      <c r="C6" s="9">
        <v>1.9722857751083268E-3</v>
      </c>
      <c r="D6" s="9">
        <v>-0.18692512737160322</v>
      </c>
      <c r="E6" s="9">
        <v>0.12876356298257569</v>
      </c>
      <c r="F6" s="9">
        <v>0.52992892013470849</v>
      </c>
      <c r="G6" s="9">
        <v>1.8401333938240099</v>
      </c>
      <c r="I6" s="7" t="s">
        <v>170</v>
      </c>
      <c r="J6" s="15"/>
      <c r="K6" s="15"/>
      <c r="L6" s="15"/>
      <c r="M6" s="15"/>
      <c r="N6" s="15"/>
    </row>
    <row r="7" spans="1:14" x14ac:dyDescent="0.2">
      <c r="A7" s="18">
        <v>5</v>
      </c>
      <c r="B7" s="9">
        <v>0.33985622161590984</v>
      </c>
      <c r="C7" s="9">
        <v>0.10174383561627171</v>
      </c>
      <c r="D7" s="9">
        <v>-0.2012503547250547</v>
      </c>
      <c r="E7" s="9">
        <v>0.26424890761085151</v>
      </c>
      <c r="F7" s="9">
        <v>0.51446762978793092</v>
      </c>
      <c r="G7" s="9">
        <v>2.0013807164181938</v>
      </c>
    </row>
    <row r="8" spans="1:14" x14ac:dyDescent="0.2">
      <c r="A8" s="18">
        <v>6</v>
      </c>
      <c r="B8" s="9">
        <v>0.34112223372382477</v>
      </c>
      <c r="C8" s="9">
        <v>7.536339774427088E-2</v>
      </c>
      <c r="D8" s="9">
        <v>-0.16470764416708567</v>
      </c>
      <c r="E8" s="9">
        <v>0.30618182735925609</v>
      </c>
      <c r="F8" s="9">
        <v>0.73498699471638629</v>
      </c>
      <c r="G8" s="9">
        <v>2.7182959126925561</v>
      </c>
    </row>
    <row r="9" spans="1:14" x14ac:dyDescent="0.2">
      <c r="A9" s="18">
        <v>7</v>
      </c>
      <c r="B9" s="9">
        <v>0.35447581351243068</v>
      </c>
      <c r="C9" s="9">
        <v>0.2504346745211406</v>
      </c>
      <c r="D9" s="9">
        <v>5.4646076516910412E-2</v>
      </c>
      <c r="E9" s="9">
        <v>0.30838476018585775</v>
      </c>
      <c r="F9" s="9">
        <v>0.7553313628219922</v>
      </c>
      <c r="G9" s="9">
        <v>2.5678685773313377</v>
      </c>
    </row>
    <row r="10" spans="1:14" x14ac:dyDescent="0.2">
      <c r="A10" s="18">
        <v>8</v>
      </c>
      <c r="B10" s="9">
        <v>0.35096674161933061</v>
      </c>
      <c r="C10" s="9">
        <v>0.25609036677912567</v>
      </c>
      <c r="D10" s="9">
        <v>0.53506117765386463</v>
      </c>
      <c r="E10" s="9">
        <v>0.27942891894486466</v>
      </c>
      <c r="F10" s="9">
        <v>0.85773734027549886</v>
      </c>
      <c r="G10" s="9">
        <v>1.9566656585822499</v>
      </c>
    </row>
    <row r="11" spans="1:14" x14ac:dyDescent="0.2">
      <c r="A11" s="18">
        <v>9</v>
      </c>
      <c r="B11" s="9">
        <v>0.32126885832624358</v>
      </c>
      <c r="C11" s="9">
        <v>0.23619026506069696</v>
      </c>
      <c r="D11" s="9">
        <v>0.70783591060353257</v>
      </c>
      <c r="E11" s="9">
        <v>0.46302413828767525</v>
      </c>
      <c r="F11" s="9">
        <v>0.38428267219768258</v>
      </c>
      <c r="G11" s="9">
        <v>1.4341156790547511</v>
      </c>
    </row>
    <row r="12" spans="1:14" x14ac:dyDescent="0.2">
      <c r="A12" s="18">
        <v>10</v>
      </c>
      <c r="B12" s="9">
        <v>0.31439454520409782</v>
      </c>
      <c r="C12" s="9">
        <v>0.13426422149152528</v>
      </c>
      <c r="D12" s="9">
        <v>0.82074221303233608</v>
      </c>
      <c r="E12" s="9">
        <v>0.34740676310904267</v>
      </c>
      <c r="F12" s="9">
        <v>-0.34256952613537178</v>
      </c>
      <c r="G12" s="9">
        <v>1.4197662267437099</v>
      </c>
    </row>
    <row r="13" spans="1:14" x14ac:dyDescent="0.2">
      <c r="A13" s="18">
        <v>11</v>
      </c>
      <c r="B13" s="9">
        <v>0.30226777882921402</v>
      </c>
      <c r="C13" s="9">
        <v>0.2173709146190683</v>
      </c>
      <c r="D13" s="9">
        <v>1.0997481043019774</v>
      </c>
      <c r="E13" s="9">
        <v>0.24077676846583321</v>
      </c>
      <c r="F13" s="9">
        <v>-3.1726220108163103E-2</v>
      </c>
      <c r="G13" s="9">
        <v>1.1759796310273007</v>
      </c>
    </row>
    <row r="14" spans="1:14" x14ac:dyDescent="0.2">
      <c r="A14" s="18">
        <v>12</v>
      </c>
      <c r="B14" s="9">
        <v>0.31748343141989205</v>
      </c>
      <c r="C14" s="9">
        <v>0.23702728953181046</v>
      </c>
      <c r="D14" s="9">
        <v>1.5360421396550381</v>
      </c>
      <c r="E14" s="9">
        <v>0.29178494964008062</v>
      </c>
      <c r="F14" s="9">
        <v>-8.4309600377681718E-2</v>
      </c>
      <c r="G14" s="9">
        <v>1.9422618015258366</v>
      </c>
    </row>
    <row r="15" spans="1:14" x14ac:dyDescent="0.2">
      <c r="A15" s="161" t="s">
        <v>143</v>
      </c>
      <c r="B15" s="9">
        <v>0.26100734820060956</v>
      </c>
      <c r="C15" s="9">
        <v>0.18071993953028181</v>
      </c>
      <c r="D15" s="9">
        <v>1.4069578912539462</v>
      </c>
      <c r="E15" s="9">
        <v>0.2626421032410724</v>
      </c>
      <c r="F15" s="9">
        <v>1.4880208856831558E-3</v>
      </c>
      <c r="G15" s="9">
        <v>1.5281306027151362</v>
      </c>
    </row>
    <row r="16" spans="1:14" x14ac:dyDescent="0.2">
      <c r="A16" s="162">
        <v>2</v>
      </c>
      <c r="B16" s="9">
        <v>0.2655536661045963</v>
      </c>
      <c r="C16" s="9">
        <v>0.20621618064569658</v>
      </c>
      <c r="D16" s="9">
        <v>1.5027646672802475</v>
      </c>
      <c r="E16" s="9">
        <v>0.2570291757764992</v>
      </c>
      <c r="F16" s="9">
        <v>0.14651759745379067</v>
      </c>
      <c r="G16" s="9">
        <v>1.1393748749358299</v>
      </c>
    </row>
    <row r="17" spans="1:14" x14ac:dyDescent="0.2">
      <c r="A17" s="162">
        <v>3</v>
      </c>
      <c r="B17" s="9">
        <v>0.26709617801906033</v>
      </c>
      <c r="C17" s="9">
        <v>0.22307044586445851</v>
      </c>
      <c r="D17" s="9">
        <v>1.5644549989153735</v>
      </c>
      <c r="E17" s="9">
        <v>0.2908283962886124</v>
      </c>
      <c r="F17" s="9">
        <v>0.37985652281070342</v>
      </c>
      <c r="G17" s="9">
        <v>0.251495046758272</v>
      </c>
    </row>
    <row r="18" spans="1:14" x14ac:dyDescent="0.2">
      <c r="A18" s="162">
        <v>4</v>
      </c>
      <c r="B18" s="9">
        <v>0.27941305987680792</v>
      </c>
      <c r="C18" s="9">
        <v>0.29042930387752292</v>
      </c>
      <c r="D18" s="9">
        <v>1.796743495924968</v>
      </c>
      <c r="E18" s="9">
        <v>0.22065445455751062</v>
      </c>
      <c r="F18" s="9">
        <v>0.44339216280278881</v>
      </c>
      <c r="G18" s="9">
        <v>0.1506189151350891</v>
      </c>
    </row>
    <row r="19" spans="1:14" x14ac:dyDescent="0.2">
      <c r="A19" s="162">
        <v>5</v>
      </c>
      <c r="B19" s="9">
        <v>0.2899394000003801</v>
      </c>
      <c r="C19" s="9">
        <v>0.25880979742490451</v>
      </c>
      <c r="D19" s="9">
        <v>2.0551763977088235</v>
      </c>
      <c r="E19" s="9">
        <v>9.0303567771122556E-2</v>
      </c>
      <c r="F19" s="9">
        <v>-0.26507724822895556</v>
      </c>
      <c r="G19" s="9">
        <v>-0.43923128341791112</v>
      </c>
    </row>
    <row r="20" spans="1:14" x14ac:dyDescent="0.2">
      <c r="A20" s="162">
        <v>6</v>
      </c>
      <c r="B20" s="9">
        <v>8.2356238494023487E-2</v>
      </c>
      <c r="C20" s="9">
        <v>0.14005432645507401</v>
      </c>
      <c r="D20" s="9">
        <v>1.5639735703448712</v>
      </c>
      <c r="E20" s="9">
        <v>9.6819851120785422E-2</v>
      </c>
      <c r="F20" s="9">
        <v>-0.40259482516111267</v>
      </c>
      <c r="G20" s="9">
        <v>-2.0031013855361723</v>
      </c>
    </row>
    <row r="23" spans="1:14" x14ac:dyDescent="0.2">
      <c r="D23" s="122"/>
      <c r="E23" s="122"/>
      <c r="I23" s="25" t="s">
        <v>192</v>
      </c>
    </row>
    <row r="24" spans="1:14" x14ac:dyDescent="0.2">
      <c r="D24" s="122"/>
      <c r="E24" s="122"/>
      <c r="I24" s="167" t="s">
        <v>188</v>
      </c>
      <c r="J24" s="168"/>
      <c r="K24" s="168"/>
      <c r="L24" s="168"/>
      <c r="M24" s="168"/>
      <c r="N24" s="168"/>
    </row>
    <row r="25" spans="1:14" x14ac:dyDescent="0.2">
      <c r="D25" s="122"/>
      <c r="E25" s="122"/>
      <c r="I25" s="168"/>
      <c r="J25" s="168"/>
      <c r="K25" s="168"/>
      <c r="L25" s="168"/>
      <c r="M25" s="168"/>
      <c r="N25" s="168"/>
    </row>
    <row r="26" spans="1:14" x14ac:dyDescent="0.2">
      <c r="I26" s="15" t="s">
        <v>186</v>
      </c>
    </row>
    <row r="27" spans="1:14" x14ac:dyDescent="0.2">
      <c r="D27" s="122"/>
    </row>
    <row r="28" spans="1:14" x14ac:dyDescent="0.2">
      <c r="J28" s="11"/>
      <c r="K28" s="11"/>
      <c r="L28" s="11"/>
      <c r="M28" s="11"/>
      <c r="N28" s="11"/>
    </row>
    <row r="30" spans="1:14" x14ac:dyDescent="0.2">
      <c r="J30" s="10"/>
      <c r="K30" s="10"/>
      <c r="L30" s="10"/>
      <c r="M30" s="10"/>
      <c r="N30" s="10"/>
    </row>
  </sheetData>
  <mergeCells count="2">
    <mergeCell ref="I4:N5"/>
    <mergeCell ref="I24:N2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4</vt:i4>
      </vt:variant>
    </vt:vector>
  </HeadingPairs>
  <TitlesOfParts>
    <vt:vector size="14" baseType="lpstr">
      <vt:lpstr>Graf III.1.1</vt:lpstr>
      <vt:lpstr>Tab. III.1.1</vt:lpstr>
      <vt:lpstr>Tab. III.1.2</vt:lpstr>
      <vt:lpstr>Tab. III.1.3</vt:lpstr>
      <vt:lpstr>Graf III.1.2</vt:lpstr>
      <vt:lpstr>Graf III.1.3 </vt:lpstr>
      <vt:lpstr>Graf III.1.4</vt:lpstr>
      <vt:lpstr>Graf III.1.5</vt:lpstr>
      <vt:lpstr>Graf III.1.6</vt:lpstr>
      <vt:lpstr>Graf III.1.7 </vt:lpstr>
      <vt:lpstr>'Graf III.1.2'!Oblast_tisku</vt:lpstr>
      <vt:lpstr>'Graf III.1.4'!Oblast_tisku</vt:lpstr>
      <vt:lpstr>'Graf III.1.5'!Oblast_tisku</vt:lpstr>
      <vt:lpstr>'Graf III.1.7 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Murárik</dc:creator>
  <cp:lastModifiedBy>Kuprová Marie</cp:lastModifiedBy>
  <cp:lastPrinted>2011-07-14T12:45:34Z</cp:lastPrinted>
  <dcterms:created xsi:type="dcterms:W3CDTF">2010-10-12T14:34:01Z</dcterms:created>
  <dcterms:modified xsi:type="dcterms:W3CDTF">2014-08-07T10:45:53Z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SD_III_2011_III_1.sxls</vt:lpwstr>
  </property>
  <property fmtid="{D5CDD505-2E9C-101B-9397-08002B2CF9AE}" pid="11" name="OracleIRM_FilePath">
    <vt:lpwstr>C:\Users\OEM\Documents\CNB 2011\IR 3-2011\Charts\SD_III_2011_III_1.sxls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14:06:01 SD_III_2011_III_1.sxls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13:27:43 Z</vt:lpwstr>
  </property>
  <property fmtid="{D5CDD505-2E9C-101B-9397-08002B2CF9AE}" pid="22" name="OracleIRM_PublicationTimeLocal">
    <vt:lpwstr>2011-08-02 15:27:43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13:27:43 Z</vt:lpwstr>
  </property>
  <property fmtid="{D5CDD505-2E9C-101B-9397-08002B2CF9AE}" pid="25" name="OracleIRM_SealTimeLocal">
    <vt:lpwstr>2011-08-02 15:27:43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05:55:20 Z</vt:lpwstr>
  </property>
  <property fmtid="{D5CDD505-2E9C-101B-9397-08002B2CF9AE}" pid="28" name="OracleIRM_TimeLocal">
    <vt:lpwstr>2011-08-03 07:55:20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SD_III_2011_III_1.sxls</vt:lpwstr>
  </property>
  <property fmtid="{D5CDD505-2E9C-101B-9397-08002B2CF9AE}" pid="39" name="SealedMedia_FilePath">
    <vt:lpwstr>C:\Users\OEM\Documents\CNB 2011\IR 3-2011\Charts\SD_III_2011_III_1.sxls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14:06:01 SD_III_2011_III_1.sxls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13:27:43 Z</vt:lpwstr>
  </property>
  <property fmtid="{D5CDD505-2E9C-101B-9397-08002B2CF9AE}" pid="50" name="SealedMedia_PublicationTimeLocal">
    <vt:lpwstr>2011-08-02 15:27:43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13:27:43 Z</vt:lpwstr>
  </property>
  <property fmtid="{D5CDD505-2E9C-101B-9397-08002B2CF9AE}" pid="53" name="SealedMedia_SealTimeLocal">
    <vt:lpwstr>2011-08-02 15:27:43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05:55:20 Z</vt:lpwstr>
  </property>
  <property fmtid="{D5CDD505-2E9C-101B-9397-08002B2CF9AE}" pid="56" name="SealedMedia_TimeLocal">
    <vt:lpwstr>2011-08-03 07:55:20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-1863708877</vt:i4>
  </property>
  <property fmtid="{D5CDD505-2E9C-101B-9397-08002B2CF9AE}" pid="60" name="_NewReviewCycle">
    <vt:lpwstr/>
  </property>
  <property fmtid="{D5CDD505-2E9C-101B-9397-08002B2CF9AE}" pid="61" name="_EmailSubject">
    <vt:lpwstr>Excel. soubory ze ZoI III/2014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-1597806698</vt:i4>
  </property>
</Properties>
</file>