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65" windowWidth="15450" windowHeight="12270" tabRatio="877"/>
  </bookViews>
  <sheets>
    <sheet name="Graf III.3.1" sheetId="201" r:id="rId1"/>
    <sheet name="Graf III.3.2" sheetId="202" r:id="rId2"/>
    <sheet name="Graf III.3.3" sheetId="229" r:id="rId3"/>
    <sheet name="Graf III.3.4" sheetId="208" r:id="rId4"/>
    <sheet name="Graf III.3.5" sheetId="242" r:id="rId5"/>
    <sheet name="Graf III.3.6" sheetId="248" r:id="rId6"/>
    <sheet name="Graf III.3.7" sheetId="243" r:id="rId7"/>
    <sheet name="Graf III.3.8" sheetId="203" r:id="rId8"/>
    <sheet name="Graf III.3.9" sheetId="205" r:id="rId9"/>
    <sheet name="Graf III.3.10" sheetId="245" r:id="rId10"/>
    <sheet name="Graf III.3.11" sheetId="232" r:id="rId11"/>
    <sheet name="Graf III.3.12" sheetId="222" r:id="rId12"/>
    <sheet name="Graf III.3.13" sheetId="223" r:id="rId13"/>
    <sheet name="Graf III.3.14" sheetId="238" r:id="rId14"/>
    <sheet name="Graf III.3.15" sheetId="234" r:id="rId15"/>
    <sheet name="Graf III.3.16" sheetId="236" r:id="rId16"/>
    <sheet name="Graf III.3.17" sheetId="249" r:id="rId17"/>
    <sheet name="Graf III.3.18" sheetId="250" r:id="rId18"/>
    <sheet name="Graf III.3.19" sheetId="25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0" hidden="1">[2]sez_očist!$F$16:$AG$16</definedName>
    <definedName name="_10__123Graph_ACHART_1" localSheetId="18" hidden="1">[3]A!$B$14:$H$14</definedName>
    <definedName name="_100__123Graph_ACHART_18" hidden="1">[3]H!$G$79:$G$82</definedName>
    <definedName name="_1000__123Graph_ECHART_10" localSheetId="14" hidden="1">'[4]PH a mzda'!$R$226:$R$235</definedName>
    <definedName name="_1001__123Graph_ECHART_10" localSheetId="15" hidden="1">'[4]PH a mzda'!$R$226:$R$235</definedName>
    <definedName name="_1002__123Graph_ECHART_10" localSheetId="16" hidden="1">[3]I!#REF!</definedName>
    <definedName name="_1003__123Graph_ECHART_10" localSheetId="17" hidden="1">[3]I!#REF!</definedName>
    <definedName name="_1004__123Graph_ECHART_10" localSheetId="18" hidden="1">[3]I!#REF!</definedName>
    <definedName name="_1005__123Graph_ECHART_10" localSheetId="1" hidden="1">'[4]PH a mzda'!$R$226:$R$235</definedName>
    <definedName name="_1006__123Graph_ECHART_10" localSheetId="2" hidden="1">'[5]PH a mzda'!$R$226:$R$235</definedName>
    <definedName name="_1007__123Graph_ECHART_10" localSheetId="3" hidden="1">'[4]PH a mzda'!$R$226:$R$235</definedName>
    <definedName name="_1008__123Graph_ECHART_10" localSheetId="4" hidden="1">'[4]PH a mzda'!$R$226:$R$235</definedName>
    <definedName name="_1009__123Graph_ECHART_10" localSheetId="5" hidden="1">'[4]PH a mzda'!$R$226:$R$235</definedName>
    <definedName name="_101__123Graph_ACHART_19" hidden="1">[3]H!$B$79:$G$79</definedName>
    <definedName name="_1010__123Graph_ECHART_10" localSheetId="6" hidden="1">'[4]PH a mzda'!$R$226:$R$235</definedName>
    <definedName name="_1011__123Graph_ECHART_10" localSheetId="7" hidden="1">'[4]PH a mzda'!$R$226:$R$235</definedName>
    <definedName name="_1012__123Graph_ECHART_10" localSheetId="8" hidden="1">[3]I!#REF!</definedName>
    <definedName name="_1013__123Graph_ECHART_10" hidden="1">'[4]PH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[3]A!$B$17:$H$17</definedName>
    <definedName name="_1018__123Graph_ECHART_23" hidden="1">[3]S!#REF!</definedName>
    <definedName name="_1019__123Graph_ECHART_26" hidden="1">[3]H!$B$143:$H$143</definedName>
    <definedName name="_102__123Graph_ACHART_2" localSheetId="0" hidden="1">[7]A!$B$2:$B$253</definedName>
    <definedName name="_1020__123Graph_ECHART_27" hidden="1">[3]K!$B$28:$D$28</definedName>
    <definedName name="_1021__123Graph_ECHART_3" hidden="1">[6]D!$C$9:$E$9</definedName>
    <definedName name="_1022__123Graph_ECHART_32" hidden="1">[3]H!$B$149:$C$149</definedName>
    <definedName name="_1023__123Graph_ECHART_33" hidden="1">[3]K!$B$27:$E$27</definedName>
    <definedName name="_1024__123Graph_ECHART_37" hidden="1">[3]S!#REF!</definedName>
    <definedName name="_1025__123Graph_ECHART_38" hidden="1">[3]F!$B$18:$I$18</definedName>
    <definedName name="_1026__123Graph_ECHART_4" hidden="1">[6]E!$C$9:$E$9</definedName>
    <definedName name="_1027__123Graph_ECHART_5" localSheetId="0" hidden="1">'[8]gr komponent'!$E$10:$E$25</definedName>
    <definedName name="_1028__123Graph_ECHART_5" localSheetId="10" hidden="1">'[8]gr komponent'!$E$10:$E$25</definedName>
    <definedName name="_1029__123Graph_ECHART_5" localSheetId="11" hidden="1">'[9]gr komponent'!$E$10:$E$25</definedName>
    <definedName name="_103__123Graph_ACHART_2" localSheetId="10" hidden="1">[7]A!$B$2:$B$253</definedName>
    <definedName name="_1030__123Graph_ECHART_5" localSheetId="12" hidden="1">'[9]gr komponent'!$E$10:$E$25</definedName>
    <definedName name="_1031__123Graph_ECHART_5" localSheetId="13" hidden="1">'[8]gr komponent'!$E$10:$E$25</definedName>
    <definedName name="_1032__123Graph_ECHART_5" localSheetId="14" hidden="1">'[8]gr komponent'!$E$10:$E$25</definedName>
    <definedName name="_1033__123Graph_ECHART_5" localSheetId="15" hidden="1">'[8]gr komponent'!$E$10:$E$25</definedName>
    <definedName name="_1034__123Graph_ECHART_5" localSheetId="16" hidden="1">[6]F!#REF!</definedName>
    <definedName name="_1035__123Graph_ECHART_5" localSheetId="17" hidden="1">[6]F!#REF!</definedName>
    <definedName name="_1036__123Graph_ECHART_5" localSheetId="18" hidden="1">[6]F!#REF!</definedName>
    <definedName name="_1037__123Graph_ECHART_5" localSheetId="1" hidden="1">'[8]gr komponent'!$E$10:$E$25</definedName>
    <definedName name="_1038__123Graph_ECHART_5" localSheetId="2" hidden="1">'[8]gr komponent'!$E$10:$E$25</definedName>
    <definedName name="_1039__123Graph_ECHART_5" localSheetId="3" hidden="1">'[8]gr komponent'!$E$10:$E$25</definedName>
    <definedName name="_104__123Graph_ACHART_2" localSheetId="11" hidden="1">[10]A!$B$2:$B$253</definedName>
    <definedName name="_1040__123Graph_ECHART_5" localSheetId="4" hidden="1">'[8]gr komponent'!$E$10:$E$25</definedName>
    <definedName name="_1041__123Graph_ECHART_5" localSheetId="5" hidden="1">'[8]gr komponent'!$E$10:$E$25</definedName>
    <definedName name="_1042__123Graph_ECHART_5" localSheetId="6" hidden="1">'[8]gr komponent'!$E$10:$E$25</definedName>
    <definedName name="_1043__123Graph_ECHART_5" localSheetId="7" hidden="1">'[8]gr komponent'!$E$10:$E$25</definedName>
    <definedName name="_1044__123Graph_ECHART_5" localSheetId="8" hidden="1">[6]F!#REF!</definedName>
    <definedName name="_1045__123Graph_ECHART_5" hidden="1">'[8]gr komponent'!$E$10:$E$25</definedName>
    <definedName name="_1046__123Graph_ECHART_6" hidden="1">[6]F!#REF!</definedName>
    <definedName name="_1047__123Graph_ECHART_7" localSheetId="0" hidden="1">'[8]gr HDPprvyr'!$G$3:$G$14</definedName>
    <definedName name="_1048__123Graph_ECHART_7" localSheetId="10" hidden="1">'[8]gr HDPprvyr'!$G$3:$G$14</definedName>
    <definedName name="_1049__123Graph_ECHART_7" localSheetId="11" hidden="1">'[9]gr HDPprvyr'!$G$3:$G$14</definedName>
    <definedName name="_105__123Graph_ACHART_2" localSheetId="12" hidden="1">[10]A!$B$2:$B$253</definedName>
    <definedName name="_1050__123Graph_ECHART_7" localSheetId="12" hidden="1">'[9]gr HDPprvyr'!$G$3:$G$14</definedName>
    <definedName name="_1051__123Graph_ECHART_7" localSheetId="13" hidden="1">'[8]gr HDPprvyr'!$G$3:$G$14</definedName>
    <definedName name="_1052__123Graph_ECHART_7" localSheetId="14" hidden="1">'[8]gr HDPprvyr'!$G$3:$G$14</definedName>
    <definedName name="_1053__123Graph_ECHART_7" localSheetId="15" hidden="1">'[8]gr HDPprvyr'!$G$3:$G$14</definedName>
    <definedName name="_1054__123Graph_ECHART_7" localSheetId="16" hidden="1">'[8]gr HDPprvyr'!$G$3:$G$14</definedName>
    <definedName name="_1055__123Graph_ECHART_7" localSheetId="17" hidden="1">'[8]gr HDPprvyr'!$G$3:$G$14</definedName>
    <definedName name="_1056__123Graph_ECHART_7" localSheetId="18" hidden="1">'[8]gr HDPprvyr'!$G$3:$G$14</definedName>
    <definedName name="_1057__123Graph_ECHART_7" localSheetId="1" hidden="1">'[8]gr HDPprvyr'!$G$3:$G$14</definedName>
    <definedName name="_1058__123Graph_ECHART_7" localSheetId="2" hidden="1">'[8]gr HDPprvyr'!$G$3:$G$14</definedName>
    <definedName name="_1059__123Graph_ECHART_7" localSheetId="3" hidden="1">'[8]gr HDPprvyr'!$G$3:$G$14</definedName>
    <definedName name="_106__123Graph_ACHART_2" localSheetId="13" hidden="1">[7]A!$B$2:$B$253</definedName>
    <definedName name="_1060__123Graph_ECHART_7" localSheetId="4" hidden="1">'[8]gr HDPprvyr'!$G$3:$G$14</definedName>
    <definedName name="_1061__123Graph_ECHART_7" localSheetId="5" hidden="1">'[8]gr HDPprvyr'!$G$3:$G$14</definedName>
    <definedName name="_1062__123Graph_ECHART_7" localSheetId="6" hidden="1">'[8]gr HDPprvyr'!$G$3:$G$14</definedName>
    <definedName name="_1063__123Graph_ECHART_7" localSheetId="7" hidden="1">'[8]gr HDPprvyr'!$G$3:$G$14</definedName>
    <definedName name="_1064__123Graph_ECHART_7" localSheetId="8" hidden="1">'[8]gr HDPprvyr'!$G$3:$G$14</definedName>
    <definedName name="_1065__123Graph_ECHART_7" hidden="1">'[8]gr HDPprvyr'!$G$3:$G$14</definedName>
    <definedName name="_1066__123Graph_ECHART_9" localSheetId="0" hidden="1">[11]priloha!$F$29:$F$45</definedName>
    <definedName name="_1067__123Graph_ECHART_9" localSheetId="10" hidden="1">[11]priloha!$F$29:$F$45</definedName>
    <definedName name="_1068__123Graph_ECHART_9" localSheetId="11" hidden="1">[12]priloha!$F$29:$F$45</definedName>
    <definedName name="_1069__123Graph_ECHART_9" localSheetId="12" hidden="1">[12]priloha!$F$29:$F$45</definedName>
    <definedName name="_107__123Graph_ACHART_2" localSheetId="14" hidden="1">[7]A!$B$2:$B$253</definedName>
    <definedName name="_1070__123Graph_ECHART_9" localSheetId="13" hidden="1">[11]priloha!$F$29:$F$45</definedName>
    <definedName name="_1071__123Graph_ECHART_9" localSheetId="14" hidden="1">[11]priloha!$F$29:$F$45</definedName>
    <definedName name="_1072__123Graph_ECHART_9" localSheetId="15" hidden="1">[11]priloha!$F$29:$F$45</definedName>
    <definedName name="_1073__123Graph_ECHART_9" localSheetId="16" hidden="1">[3]F!$B$18:$I$18</definedName>
    <definedName name="_1074__123Graph_ECHART_9" localSheetId="17" hidden="1">[3]F!$B$18:$I$18</definedName>
    <definedName name="_1075__123Graph_ECHART_9" localSheetId="18" hidden="1">[3]F!$B$18:$I$18</definedName>
    <definedName name="_1076__123Graph_ECHART_9" localSheetId="1" hidden="1">[11]priloha!$F$29:$F$45</definedName>
    <definedName name="_1077__123Graph_ECHART_9" localSheetId="2" hidden="1">[13]priloha!$F$29:$F$45</definedName>
    <definedName name="_1078__123Graph_ECHART_9" localSheetId="3" hidden="1">[11]priloha!$F$29:$F$45</definedName>
    <definedName name="_1079__123Graph_ECHART_9" localSheetId="4" hidden="1">[11]priloha!$F$29:$F$45</definedName>
    <definedName name="_108__123Graph_ACHART_2" localSheetId="15" hidden="1">[7]A!$B$2:$B$253</definedName>
    <definedName name="_1080__123Graph_ECHART_9" localSheetId="5" hidden="1">[11]priloha!$F$29:$F$45</definedName>
    <definedName name="_1081__123Graph_ECHART_9" localSheetId="6" hidden="1">[11]priloha!$F$29:$F$45</definedName>
    <definedName name="_1082__123Graph_ECHART_9" localSheetId="7" hidden="1">[11]priloha!$F$29:$F$45</definedName>
    <definedName name="_1083__123Graph_ECHART_9" localSheetId="8" hidden="1">[3]F!$B$18:$I$18</definedName>
    <definedName name="_1084__123Graph_ECHART_9" hidden="1">[11]priloha!$F$29:$F$45</definedName>
    <definedName name="_1085__123Graph_FCHART_10" localSheetId="0" hidden="1">'[4]PH a mzda'!$H$226:$H$235</definedName>
    <definedName name="_1086__123Graph_FCHART_10" localSheetId="10" hidden="1">'[4]PH a mzda'!$H$226:$H$235</definedName>
    <definedName name="_1087__123Graph_FCHART_10" localSheetId="11" hidden="1">'[14]PH a mzda'!$H$226:$H$235</definedName>
    <definedName name="_1088__123Graph_FCHART_10" localSheetId="12" hidden="1">'[14]PH a mzda'!$H$226:$H$235</definedName>
    <definedName name="_1089__123Graph_FCHART_10" localSheetId="13" hidden="1">'[4]PH a mzda'!$H$226:$H$235</definedName>
    <definedName name="_109__123Graph_ACHART_2" localSheetId="16" hidden="1">[6]C!#REF!</definedName>
    <definedName name="_1090__123Graph_FCHART_10" localSheetId="14" hidden="1">'[4]PH a mzda'!$H$226:$H$235</definedName>
    <definedName name="_1091__123Graph_FCHART_10" localSheetId="15" hidden="1">'[4]PH a mzda'!$H$226:$H$235</definedName>
    <definedName name="_1092__123Graph_FCHART_10" localSheetId="16" hidden="1">'[4]PH a mzda'!$H$226:$H$235</definedName>
    <definedName name="_1093__123Graph_FCHART_10" localSheetId="17" hidden="1">'[4]PH a mzda'!$H$226:$H$235</definedName>
    <definedName name="_1094__123Graph_FCHART_10" localSheetId="18" hidden="1">'[4]PH a mzda'!$H$226:$H$235</definedName>
    <definedName name="_1095__123Graph_FCHART_10" localSheetId="1" hidden="1">'[4]PH a mzda'!$H$226:$H$235</definedName>
    <definedName name="_1096__123Graph_FCHART_10" localSheetId="2" hidden="1">'[5]PH a mzda'!$H$226:$H$235</definedName>
    <definedName name="_1097__123Graph_FCHART_10" localSheetId="3" hidden="1">'[4]PH a mzda'!$H$226:$H$235</definedName>
    <definedName name="_1098__123Graph_FCHART_10" localSheetId="4" hidden="1">'[4]PH a mzda'!$H$226:$H$235</definedName>
    <definedName name="_1099__123Graph_FCHART_10" localSheetId="5" hidden="1">'[4]PH a mzda'!$H$226:$H$235</definedName>
    <definedName name="_11__123Graph_ACHART_1" localSheetId="1" hidden="1">[2]sez_očist!$F$16:$AG$16</definedName>
    <definedName name="_110__123Graph_ACHART_2" localSheetId="17" hidden="1">[6]C!#REF!</definedName>
    <definedName name="_1100__123Graph_FCHART_10" localSheetId="6" hidden="1">'[4]PH a mzda'!$H$226:$H$235</definedName>
    <definedName name="_1101__123Graph_FCHART_10" localSheetId="7" hidden="1">'[4]PH a mzda'!$H$226:$H$235</definedName>
    <definedName name="_1102__123Graph_FCHART_10" localSheetId="8" hidden="1">'[4]PH a mzda'!$H$226:$H$235</definedName>
    <definedName name="_1103__123Graph_FCHART_10" hidden="1">'[4]PH a mzda'!$H$226:$H$235</definedName>
    <definedName name="_1104__123Graph_FCHART_13" hidden="1">[6]H!#REF!</definedName>
    <definedName name="_1105__123Graph_FCHART_14" hidden="1">[6]H!#REF!</definedName>
    <definedName name="_1106__123Graph_FCHART_2" localSheetId="0" hidden="1">[15]NHPP!$D$9:$D$24</definedName>
    <definedName name="_1107__123Graph_FCHART_2" localSheetId="10" hidden="1">[15]NHPP!$D$9:$D$24</definedName>
    <definedName name="_1108__123Graph_FCHART_2" localSheetId="11" hidden="1">[16]NHPP!$D$9:$D$24</definedName>
    <definedName name="_1109__123Graph_FCHART_2" localSheetId="12" hidden="1">[16]NHPP!$D$9:$D$24</definedName>
    <definedName name="_111__123Graph_ACHART_2" localSheetId="18" hidden="1">[6]C!#REF!</definedName>
    <definedName name="_1110__123Graph_FCHART_2" localSheetId="13" hidden="1">[15]NHPP!$D$9:$D$24</definedName>
    <definedName name="_1111__123Graph_FCHART_2" localSheetId="14" hidden="1">[15]NHPP!$D$9:$D$24</definedName>
    <definedName name="_1112__123Graph_FCHART_2" localSheetId="15" hidden="1">[15]NHPP!$D$9:$D$24</definedName>
    <definedName name="_1113__123Graph_FCHART_2" localSheetId="16" hidden="1">[15]NHPP!$D$9:$D$24</definedName>
    <definedName name="_1114__123Graph_FCHART_2" localSheetId="17" hidden="1">[15]NHPP!$D$9:$D$24</definedName>
    <definedName name="_1115__123Graph_FCHART_2" localSheetId="18" hidden="1">[15]NHPP!$D$9:$D$24</definedName>
    <definedName name="_1116__123Graph_FCHART_2" localSheetId="1" hidden="1">[15]NHPP!$D$9:$D$24</definedName>
    <definedName name="_1117__123Graph_FCHART_2" localSheetId="2" hidden="1">[15]NHPP!$D$9:$D$24</definedName>
    <definedName name="_1118__123Graph_FCHART_2" localSheetId="3" hidden="1">[15]NHPP!$D$9:$D$24</definedName>
    <definedName name="_1119__123Graph_FCHART_2" localSheetId="4" hidden="1">[15]NHPP!$D$9:$D$24</definedName>
    <definedName name="_112__123Graph_ACHART_2" localSheetId="1" hidden="1">[7]A!$B$2:$B$253</definedName>
    <definedName name="_1120__123Graph_FCHART_2" localSheetId="5" hidden="1">[15]NHPP!$D$9:$D$24</definedName>
    <definedName name="_1121__123Graph_FCHART_2" localSheetId="6" hidden="1">[15]NHPP!$D$9:$D$24</definedName>
    <definedName name="_1122__123Graph_FCHART_2" localSheetId="7" hidden="1">[15]NHPP!$D$9:$D$24</definedName>
    <definedName name="_1123__123Graph_FCHART_2" localSheetId="8" hidden="1">[15]NHPP!$D$9:$D$24</definedName>
    <definedName name="_1124__123Graph_FCHART_2" hidden="1">[15]NHPP!$D$9:$D$24</definedName>
    <definedName name="_1125__123Graph_FCHART_23" hidden="1">[3]S!#REF!</definedName>
    <definedName name="_1126__123Graph_FCHART_27" hidden="1">[3]K!$B$29:$D$29</definedName>
    <definedName name="_1127__123Graph_FCHART_3" hidden="1">[6]D!$C$10:$E$10</definedName>
    <definedName name="_1128__123Graph_FCHART_33" hidden="1">[3]K!$B$28:$E$28</definedName>
    <definedName name="_1129__123Graph_FCHART_37" hidden="1">[3]S!#REF!</definedName>
    <definedName name="_113__123Graph_ACHART_2" localSheetId="2" hidden="1">[7]A!$B$2:$B$253</definedName>
    <definedName name="_1130__123Graph_FCHART_4" hidden="1">[6]E!$C$10:$E$10</definedName>
    <definedName name="_1131__123Graph_FCHART_5" hidden="1">[6]F!#REF!</definedName>
    <definedName name="_1132__123Graph_FCHART_7" localSheetId="0" hidden="1">'[8]gr HDPprvyr'!$F$3:$F$14</definedName>
    <definedName name="_1133__123Graph_FCHART_7" localSheetId="10" hidden="1">'[8]gr HDPprvyr'!$F$3:$F$14</definedName>
    <definedName name="_1134__123Graph_FCHART_7" localSheetId="11" hidden="1">'[9]gr HDPprvyr'!$F$3:$F$14</definedName>
    <definedName name="_1135__123Graph_FCHART_7" localSheetId="12" hidden="1">'[9]gr HDPprvyr'!$F$3:$F$14</definedName>
    <definedName name="_1136__123Graph_FCHART_7" localSheetId="13" hidden="1">'[8]gr HDPprvyr'!$F$3:$F$14</definedName>
    <definedName name="_1137__123Graph_FCHART_7" localSheetId="14" hidden="1">'[8]gr HDPprvyr'!$F$3:$F$14</definedName>
    <definedName name="_1138__123Graph_FCHART_7" localSheetId="15" hidden="1">'[8]gr HDPprvyr'!$F$3:$F$14</definedName>
    <definedName name="_1139__123Graph_FCHART_7" localSheetId="16" hidden="1">'[8]gr HDPprvyr'!$F$3:$F$14</definedName>
    <definedName name="_114__123Graph_ACHART_2" localSheetId="3" hidden="1">[7]A!$B$2:$B$253</definedName>
    <definedName name="_1140__123Graph_FCHART_7" localSheetId="17" hidden="1">'[8]gr HDPprvyr'!$F$3:$F$14</definedName>
    <definedName name="_1141__123Graph_FCHART_7" localSheetId="18" hidden="1">'[8]gr HDPprvyr'!$F$3:$F$14</definedName>
    <definedName name="_1142__123Graph_FCHART_7" localSheetId="1" hidden="1">'[8]gr HDPprvyr'!$F$3:$F$14</definedName>
    <definedName name="_1143__123Graph_FCHART_7" localSheetId="2" hidden="1">'[8]gr HDPprvyr'!$F$3:$F$14</definedName>
    <definedName name="_1144__123Graph_FCHART_7" localSheetId="3" hidden="1">'[8]gr HDPprvyr'!$F$3:$F$14</definedName>
    <definedName name="_1145__123Graph_FCHART_7" localSheetId="4" hidden="1">'[8]gr HDPprvyr'!$F$3:$F$14</definedName>
    <definedName name="_1146__123Graph_FCHART_7" localSheetId="5" hidden="1">'[8]gr HDPprvyr'!$F$3:$F$14</definedName>
    <definedName name="_1147__123Graph_FCHART_7" localSheetId="6" hidden="1">'[8]gr HDPprvyr'!$F$3:$F$14</definedName>
    <definedName name="_1148__123Graph_FCHART_7" localSheetId="7" hidden="1">'[8]gr HDPprvyr'!$F$3:$F$14</definedName>
    <definedName name="_1149__123Graph_FCHART_7" localSheetId="8" hidden="1">'[8]gr HDPprvyr'!$F$3:$F$14</definedName>
    <definedName name="_115__123Graph_ACHART_2" localSheetId="4" hidden="1">[7]A!$B$2:$B$253</definedName>
    <definedName name="_1150__123Graph_FCHART_7" hidden="1">'[8]gr HDPprvyr'!$F$3:$F$14</definedName>
    <definedName name="_1151__123Graph_LBL_ACHART_23" hidden="1">[3]S!#REF!</definedName>
    <definedName name="_1152__123Graph_LBL_ACHART_24" hidden="1">[3]U!$C$4:$E$4</definedName>
    <definedName name="_1153__123Graph_LBL_ACHART_26" hidden="1">[3]H!$B$137:$H$137</definedName>
    <definedName name="_1154__123Graph_LBL_ACHART_28" hidden="1">[3]C!$I$8:$K$8</definedName>
    <definedName name="_1155__123Graph_LBL_ACHART_3" hidden="1">[6]D!$C$5:$I$5</definedName>
    <definedName name="_1156__123Graph_LBL_ACHART_31" hidden="1">[3]M!$B$88:$I$88</definedName>
    <definedName name="_1157__123Graph_LBL_ACHART_36" hidden="1">[3]D!$B$111:$G$111</definedName>
    <definedName name="_1158__123Graph_LBL_ACHART_37" hidden="1">[3]S!#REF!</definedName>
    <definedName name="_1159__123Graph_LBL_ACHART_39" hidden="1">[3]D!$B$154:$G$154</definedName>
    <definedName name="_116__123Graph_ACHART_2" localSheetId="5" hidden="1">[7]A!$B$2:$B$253</definedName>
    <definedName name="_1160__123Graph_LBL_ACHART_4" hidden="1">[6]E!$C$5:$I$5</definedName>
    <definedName name="_1161__123Graph_LBL_ACHART_6" hidden="1">[6]F!#REF!</definedName>
    <definedName name="_1162__123Graph_LBL_BCHART_23" hidden="1">[3]S!#REF!</definedName>
    <definedName name="_1163__123Graph_LBL_BCHART_24" hidden="1">[3]U!$C$5:$E$5</definedName>
    <definedName name="_1164__123Graph_LBL_BCHART_28" hidden="1">[3]C!$I$9:$K$9</definedName>
    <definedName name="_1165__123Graph_LBL_BCHART_3" hidden="1">[6]D!$C$6:$I$6</definedName>
    <definedName name="_1166__123Graph_LBL_BCHART_31" hidden="1">[3]M!$B$89:$I$89</definedName>
    <definedName name="_1167__123Graph_LBL_BCHART_32" hidden="1">[3]H!$F$146:$H$146</definedName>
    <definedName name="_1168__123Graph_LBL_BCHART_36" hidden="1">[3]D!$B$112:$G$112</definedName>
    <definedName name="_1169__123Graph_LBL_BCHART_37" hidden="1">[3]S!#REF!</definedName>
    <definedName name="_117__123Graph_ACHART_2" localSheetId="6" hidden="1">[7]A!$B$2:$B$253</definedName>
    <definedName name="_1170__123Graph_LBL_BCHART_39" hidden="1">[3]D!$B$155:$G$155</definedName>
    <definedName name="_1171__123Graph_LBL_BCHART_4" hidden="1">[6]E!$C$6:$I$6</definedName>
    <definedName name="_1172__123Graph_LBL_BCHART_6" hidden="1">[6]F!#REF!</definedName>
    <definedName name="_1173__123Graph_LBL_CCHART_1" hidden="1">[3]A!$B$17:$H$17</definedName>
    <definedName name="_1174__123Graph_LBL_CCHART_24" hidden="1">[3]U!$C$6:$E$6</definedName>
    <definedName name="_1175__123Graph_LBL_CCHART_26" hidden="1">[3]H!$B$139:$H$139</definedName>
    <definedName name="_1176__123Graph_LBL_CCHART_28" hidden="1">[3]C!$I$10:$K$10</definedName>
    <definedName name="_1177__123Graph_LBL_CCHART_32" hidden="1">[3]H!$F$147:$H$147</definedName>
    <definedName name="_1178__123Graph_LBL_CCHART_36" hidden="1">[3]D!$B$113:$G$113</definedName>
    <definedName name="_1179__123Graph_LBL_CCHART_39" hidden="1">[3]D!$B$156:$G$156</definedName>
    <definedName name="_118__123Graph_ACHART_2" localSheetId="7" hidden="1">[7]A!$B$2:$B$253</definedName>
    <definedName name="_1180__123Graph_LBL_CCHART_6" hidden="1">[6]F!#REF!</definedName>
    <definedName name="_1181__123Graph_LBL_DCHART_11" hidden="1">[3]O!$B$19:$H$19</definedName>
    <definedName name="_1182__123Graph_LBL_DCHART_20" hidden="1">[3]A!#REF!</definedName>
    <definedName name="_1183__123Graph_LBL_DCHART_23" hidden="1">[3]S!#REF!</definedName>
    <definedName name="_1184__123Graph_LBL_DCHART_32" hidden="1">[3]H!$F$148:$H$148</definedName>
    <definedName name="_1185__123Graph_LBL_DCHART_36" hidden="1">[3]D!$B$114:$G$114</definedName>
    <definedName name="_1186__123Graph_LBL_DCHART_39" hidden="1">[3]D!$B$157:$G$157</definedName>
    <definedName name="_1187__123Graph_LBL_ECHART_20" hidden="1">[3]A!$B$17:$H$17</definedName>
    <definedName name="_1188__123Graph_LBL_ECHART_26" hidden="1">[3]H!$B$143:$H$143</definedName>
    <definedName name="_1189__123Graph_LBL_ECHART_38" hidden="1">[3]F!$B$18:$I$18</definedName>
    <definedName name="_119__123Graph_ACHART_2" localSheetId="8" hidden="1">[6]C!#REF!</definedName>
    <definedName name="_1190__123Graph_LBL_ECHART_9" hidden="1">[3]F!$B$18:$I$18</definedName>
    <definedName name="_1191__123Graph_LBL_FCHART_3" hidden="1">[6]D!$C$10:$I$10</definedName>
    <definedName name="_1192__123Graph_LBL_FCHART_4" hidden="1">[6]E!$C$10:$I$10</definedName>
    <definedName name="_1193__123Graph_XCHART_1" localSheetId="0" hidden="1">[2]sez_očist!$F$15:$AG$15</definedName>
    <definedName name="_1194__123Graph_XCHART_1" localSheetId="10" hidden="1">[2]sez_očist!$F$15:$AG$15</definedName>
    <definedName name="_1195__123Graph_XCHART_1" localSheetId="11" hidden="1">[17]sez_očist!$F$15:$AG$15</definedName>
    <definedName name="_1196__123Graph_XCHART_1" localSheetId="12" hidden="1">[17]sez_očist!$F$15:$AG$15</definedName>
    <definedName name="_1197__123Graph_XCHART_1" localSheetId="13" hidden="1">[2]sez_očist!$F$15:$AG$15</definedName>
    <definedName name="_1198__123Graph_XCHART_1" localSheetId="14" hidden="1">[2]sez_očist!$F$15:$AG$15</definedName>
    <definedName name="_1199__123Graph_XCHART_1" localSheetId="15" hidden="1">[2]sez_očist!$F$15:$AG$15</definedName>
    <definedName name="_12__123Graph_ACHART_1" localSheetId="2" hidden="1">[2]sez_očist!$F$16:$AG$16</definedName>
    <definedName name="_120__123Graph_ACHART_2" hidden="1">[7]A!$B$2:$B$253</definedName>
    <definedName name="_1200__123Graph_XCHART_1" localSheetId="16" hidden="1">[2]sez_očist!$F$15:$AG$15</definedName>
    <definedName name="_1201__123Graph_XCHART_1" localSheetId="17" hidden="1">[2]sez_očist!$F$15:$AG$15</definedName>
    <definedName name="_1202__123Graph_XCHART_1" localSheetId="18" hidden="1">[2]sez_očist!$F$15:$AG$15</definedName>
    <definedName name="_1203__123Graph_XCHART_1" localSheetId="1" hidden="1">[2]sez_očist!$F$15:$AG$15</definedName>
    <definedName name="_1204__123Graph_XCHART_1" localSheetId="2" hidden="1">[2]sez_očist!$F$15:$AG$15</definedName>
    <definedName name="_1205__123Graph_XCHART_1" localSheetId="3" hidden="1">[2]sez_očist!$F$15:$AG$15</definedName>
    <definedName name="_1206__123Graph_XCHART_1" localSheetId="4" hidden="1">[2]sez_očist!$F$15:$AG$15</definedName>
    <definedName name="_1207__123Graph_XCHART_1" localSheetId="5" hidden="1">[2]sez_očist!$F$15:$AG$15</definedName>
    <definedName name="_1208__123Graph_XCHART_1" localSheetId="6" hidden="1">[2]sez_očist!$F$15:$AG$15</definedName>
    <definedName name="_1209__123Graph_XCHART_1" localSheetId="7" hidden="1">[2]sez_očist!$F$15:$AG$15</definedName>
    <definedName name="_121__123Graph_ACHART_20" hidden="1">[3]A!$B$10:$H$10</definedName>
    <definedName name="_1210__123Graph_XCHART_1" localSheetId="8" hidden="1">[2]sez_očist!$F$15:$AG$15</definedName>
    <definedName name="_1211__123Graph_XCHART_1" hidden="1">[2]sez_očist!$F$15:$AG$15</definedName>
    <definedName name="_1212__123Graph_XCHART_10" localSheetId="0" hidden="1">[11]priloha!$A$49:$A$65</definedName>
    <definedName name="_1213__123Graph_XCHART_10" localSheetId="10" hidden="1">[11]priloha!$A$49:$A$65</definedName>
    <definedName name="_1214__123Graph_XCHART_10" localSheetId="11" hidden="1">[12]priloha!$A$49:$A$65</definedName>
    <definedName name="_1215__123Graph_XCHART_10" localSheetId="12" hidden="1">[12]priloha!$A$49:$A$65</definedName>
    <definedName name="_1216__123Graph_XCHART_10" localSheetId="13" hidden="1">[11]priloha!$A$49:$A$65</definedName>
    <definedName name="_1217__123Graph_XCHART_10" localSheetId="14" hidden="1">[11]priloha!$A$49:$A$65</definedName>
    <definedName name="_1218__123Graph_XCHART_10" localSheetId="15" hidden="1">[11]priloha!$A$49:$A$65</definedName>
    <definedName name="_1219__123Graph_XCHART_10" localSheetId="16" hidden="1">[6]G!$B$14:$B$19</definedName>
    <definedName name="_122__123Graph_ACHART_21" hidden="1">'[18] data'!$F$17:$F$68</definedName>
    <definedName name="_1220__123Graph_XCHART_10" localSheetId="17" hidden="1">[6]G!$B$14:$B$19</definedName>
    <definedName name="_1221__123Graph_XCHART_10" localSheetId="18" hidden="1">[6]G!$B$14:$B$19</definedName>
    <definedName name="_1222__123Graph_XCHART_10" localSheetId="1" hidden="1">[11]priloha!$A$49:$A$65</definedName>
    <definedName name="_1223__123Graph_XCHART_10" localSheetId="2" hidden="1">[13]priloha!$A$49:$A$65</definedName>
    <definedName name="_1224__123Graph_XCHART_10" localSheetId="3" hidden="1">[11]priloha!$A$49:$A$65</definedName>
    <definedName name="_1225__123Graph_XCHART_10" localSheetId="4" hidden="1">[11]priloha!$A$49:$A$65</definedName>
    <definedName name="_1226__123Graph_XCHART_10" localSheetId="5" hidden="1">[11]priloha!$A$49:$A$65</definedName>
    <definedName name="_1227__123Graph_XCHART_10" localSheetId="6" hidden="1">[11]priloha!$A$49:$A$65</definedName>
    <definedName name="_1228__123Graph_XCHART_10" localSheetId="7" hidden="1">[11]priloha!$A$49:$A$65</definedName>
    <definedName name="_1229__123Graph_XCHART_10" localSheetId="8" hidden="1">[6]G!$B$14:$B$19</definedName>
    <definedName name="_123__123Graph_ACHART_22" hidden="1">[3]C!$E$57:$E$63</definedName>
    <definedName name="_1230__123Graph_XCHART_10" hidden="1">[11]priloha!$A$49:$A$65</definedName>
    <definedName name="_1231__123Graph_XCHART_11" localSheetId="0" hidden="1">[19]A!$B$6:$B$47</definedName>
    <definedName name="_1232__123Graph_XCHART_11" localSheetId="10" hidden="1">[19]A!$B$6:$B$47</definedName>
    <definedName name="_1233__123Graph_XCHART_11" localSheetId="11" hidden="1">[20]A!$B$6:$B$47</definedName>
    <definedName name="_1234__123Graph_XCHART_11" localSheetId="12" hidden="1">[20]A!$B$6:$B$47</definedName>
    <definedName name="_1235__123Graph_XCHART_11" localSheetId="13" hidden="1">[19]A!$B$6:$B$47</definedName>
    <definedName name="_1236__123Graph_XCHART_11" localSheetId="14" hidden="1">[19]A!$B$6:$B$47</definedName>
    <definedName name="_1237__123Graph_XCHART_11" localSheetId="15" hidden="1">[19]A!$B$6:$B$47</definedName>
    <definedName name="_1238__123Graph_XCHART_11" localSheetId="16" hidden="1">[19]A!$B$6:$B$47</definedName>
    <definedName name="_1239__123Graph_XCHART_11" localSheetId="17" hidden="1">[19]A!$B$6:$B$47</definedName>
    <definedName name="_124__123Graph_ACHART_23" hidden="1">[3]S!#REF!</definedName>
    <definedName name="_1240__123Graph_XCHART_11" localSheetId="18" hidden="1">[19]A!$B$6:$B$47</definedName>
    <definedName name="_1241__123Graph_XCHART_11" localSheetId="1" hidden="1">[19]A!$B$6:$B$47</definedName>
    <definedName name="_1242__123Graph_XCHART_11" localSheetId="2" hidden="1">[19]A!$B$6:$B$47</definedName>
    <definedName name="_1243__123Graph_XCHART_11" localSheetId="3" hidden="1">[19]A!$B$6:$B$47</definedName>
    <definedName name="_1244__123Graph_XCHART_11" localSheetId="4" hidden="1">[19]A!$B$6:$B$47</definedName>
    <definedName name="_1245__123Graph_XCHART_11" localSheetId="5" hidden="1">[19]A!$B$6:$B$47</definedName>
    <definedName name="_1246__123Graph_XCHART_11" localSheetId="6" hidden="1">[19]A!$B$6:$B$47</definedName>
    <definedName name="_1247__123Graph_XCHART_11" localSheetId="7" hidden="1">[19]A!$B$6:$B$47</definedName>
    <definedName name="_1248__123Graph_XCHART_11" localSheetId="8" hidden="1">[19]A!$B$6:$B$47</definedName>
    <definedName name="_1249__123Graph_XCHART_11" hidden="1">[19]A!$B$6:$B$47</definedName>
    <definedName name="_125__123Graph_ACHART_24" hidden="1">[3]U!$C$4:$E$4</definedName>
    <definedName name="_1250__123Graph_XCHART_13" localSheetId="0" hidden="1">[21]D!$D$150:$D$161</definedName>
    <definedName name="_1251__123Graph_XCHART_13" localSheetId="10" hidden="1">[21]D!$D$150:$D$161</definedName>
    <definedName name="_1252__123Graph_XCHART_13" localSheetId="11" hidden="1">[22]D!$D$150:$D$161</definedName>
    <definedName name="_1253__123Graph_XCHART_13" localSheetId="12" hidden="1">[22]D!$D$150:$D$161</definedName>
    <definedName name="_1254__123Graph_XCHART_13" localSheetId="13" hidden="1">[21]D!$D$150:$D$161</definedName>
    <definedName name="_1255__123Graph_XCHART_13" localSheetId="14" hidden="1">[21]D!$D$150:$D$161</definedName>
    <definedName name="_1256__123Graph_XCHART_13" localSheetId="15" hidden="1">[21]D!$D$150:$D$161</definedName>
    <definedName name="_1257__123Graph_XCHART_13" localSheetId="16" hidden="1">[6]H!$B$43:$G$43</definedName>
    <definedName name="_1258__123Graph_XCHART_13" localSheetId="17" hidden="1">[6]H!$B$43:$G$43</definedName>
    <definedName name="_1259__123Graph_XCHART_13" localSheetId="18" hidden="1">[6]H!$B$43:$G$43</definedName>
    <definedName name="_126__123Graph_ACHART_25" hidden="1">[3]U!$B$10:$D$10</definedName>
    <definedName name="_1260__123Graph_XCHART_13" localSheetId="1" hidden="1">[21]D!$D$150:$D$161</definedName>
    <definedName name="_1261__123Graph_XCHART_13" localSheetId="2" hidden="1">[23]D!$D$150:$D$161</definedName>
    <definedName name="_1262__123Graph_XCHART_13" localSheetId="3" hidden="1">[21]D!$D$150:$D$161</definedName>
    <definedName name="_1263__123Graph_XCHART_13" localSheetId="4" hidden="1">[21]D!$D$150:$D$161</definedName>
    <definedName name="_1264__123Graph_XCHART_13" localSheetId="5" hidden="1">[21]D!$D$150:$D$161</definedName>
    <definedName name="_1265__123Graph_XCHART_13" localSheetId="6" hidden="1">[21]D!$D$150:$D$161</definedName>
    <definedName name="_1266__123Graph_XCHART_13" localSheetId="7" hidden="1">[21]D!$D$150:$D$161</definedName>
    <definedName name="_1267__123Graph_XCHART_13" localSheetId="8" hidden="1">[6]H!$B$43:$G$43</definedName>
    <definedName name="_1268__123Graph_XCHART_13" hidden="1">[21]D!$D$150:$D$161</definedName>
    <definedName name="_1269__123Graph_XCHART_14" hidden="1">[3]D!$A$58:$A$64</definedName>
    <definedName name="_127__123Graph_ACHART_26" hidden="1">[3]H!$B$137:$H$137</definedName>
    <definedName name="_1270__123Graph_XCHART_15" hidden="1">[18]grafy!$S$105:$S$121</definedName>
    <definedName name="_1271__123Graph_XCHART_16" hidden="1">[18]grafy!#REF!</definedName>
    <definedName name="_1272__123Graph_XCHART_17" hidden="1">[18]grafy!#REF!</definedName>
    <definedName name="_1273__123Graph_XCHART_18" hidden="1">[3]H!$A$79:$A$82</definedName>
    <definedName name="_1274__123Graph_XCHART_19" hidden="1">[3]H!$B$78:$H$78</definedName>
    <definedName name="_1275__123Graph_XCHART_2" localSheetId="0" hidden="1">[2]sez_očist!$F$15:$AM$15</definedName>
    <definedName name="_1276__123Graph_XCHART_2" localSheetId="10" hidden="1">[2]sez_očist!$F$15:$AM$15</definedName>
    <definedName name="_1277__123Graph_XCHART_2" localSheetId="11" hidden="1">[17]sez_očist!$F$15:$AM$15</definedName>
    <definedName name="_1278__123Graph_XCHART_2" localSheetId="12" hidden="1">[17]sez_očist!$F$15:$AM$15</definedName>
    <definedName name="_1279__123Graph_XCHART_2" localSheetId="13" hidden="1">[2]sez_očist!$F$15:$AM$15</definedName>
    <definedName name="_128__123Graph_ACHART_27" hidden="1">[3]K!$B$24:$D$24</definedName>
    <definedName name="_1280__123Graph_XCHART_2" localSheetId="14" hidden="1">[2]sez_očist!$F$15:$AM$15</definedName>
    <definedName name="_1281__123Graph_XCHART_2" localSheetId="15" hidden="1">[2]sez_očist!$F$15:$AM$15</definedName>
    <definedName name="_1282__123Graph_XCHART_2" localSheetId="16" hidden="1">[2]sez_očist!$F$15:$AM$15</definedName>
    <definedName name="_1283__123Graph_XCHART_2" localSheetId="17" hidden="1">[2]sez_očist!$F$15:$AM$15</definedName>
    <definedName name="_1284__123Graph_XCHART_2" localSheetId="18" hidden="1">[2]sez_očist!$F$15:$AM$15</definedName>
    <definedName name="_1285__123Graph_XCHART_2" localSheetId="1" hidden="1">[2]sez_očist!$F$15:$AM$15</definedName>
    <definedName name="_1286__123Graph_XCHART_2" localSheetId="2" hidden="1">[2]sez_očist!$F$15:$AM$15</definedName>
    <definedName name="_1287__123Graph_XCHART_2" localSheetId="3" hidden="1">[2]sez_očist!$F$15:$AM$15</definedName>
    <definedName name="_1288__123Graph_XCHART_2" localSheetId="4" hidden="1">[2]sez_očist!$F$15:$AM$15</definedName>
    <definedName name="_1289__123Graph_XCHART_2" localSheetId="5" hidden="1">[2]sez_očist!$F$15:$AM$15</definedName>
    <definedName name="_129__123Graph_ACHART_28" hidden="1">[3]C!$I$8:$K$8</definedName>
    <definedName name="_1290__123Graph_XCHART_2" localSheetId="6" hidden="1">[2]sez_očist!$F$15:$AM$15</definedName>
    <definedName name="_1291__123Graph_XCHART_2" localSheetId="7" hidden="1">[2]sez_očist!$F$15:$AM$15</definedName>
    <definedName name="_1292__123Graph_XCHART_2" localSheetId="8" hidden="1">[2]sez_očist!$F$15:$AM$15</definedName>
    <definedName name="_1293__123Graph_XCHART_2" hidden="1">[2]sez_očist!$F$15:$AM$15</definedName>
    <definedName name="_1294__123Graph_XCHART_20" hidden="1">[6]P!$J$39:$J$44</definedName>
    <definedName name="_1295__123Graph_XCHART_22" hidden="1">[3]C!$A$57:$A$63</definedName>
    <definedName name="_1296__123Graph_XCHART_23" hidden="1">'[18] data'!$A$30:$A$71</definedName>
    <definedName name="_1297__123Graph_XCHART_24" hidden="1">'[18] data'!$DM$54:$DM$66</definedName>
    <definedName name="_1298__123Graph_XCHART_25" hidden="1">[3]U!$B$3:$D$3</definedName>
    <definedName name="_1299__123Graph_XCHART_26" hidden="1">'[18] data'!$A$54:$A$67</definedName>
    <definedName name="_13__123Graph_ACHART_1" localSheetId="3" hidden="1">[2]sez_očist!$F$16:$AG$16</definedName>
    <definedName name="_130__123Graph_ACHART_29" hidden="1">[3]P!$C$102:$J$102</definedName>
    <definedName name="_1300__123Graph_XCHART_27" hidden="1">'[18] data'!$A$54:$A$67</definedName>
    <definedName name="_1301__123Graph_XCHART_28" hidden="1">'[18] data'!$A$66:$A$67</definedName>
    <definedName name="_1302__123Graph_XCHART_29" hidden="1">'[18] data'!$A$54:$A$67</definedName>
    <definedName name="_1303__123Graph_XCHART_3" localSheetId="0" hidden="1">[24]A!$D$64:$H$64</definedName>
    <definedName name="_1304__123Graph_XCHART_3" localSheetId="10" hidden="1">[24]A!$D$64:$H$64</definedName>
    <definedName name="_1305__123Graph_XCHART_3" localSheetId="11" hidden="1">[25]A!$D$64:$H$64</definedName>
    <definedName name="_1306__123Graph_XCHART_3" localSheetId="12" hidden="1">[25]A!$D$64:$H$64</definedName>
    <definedName name="_1307__123Graph_XCHART_3" localSheetId="13" hidden="1">[24]A!$D$64:$H$64</definedName>
    <definedName name="_1308__123Graph_XCHART_3" localSheetId="14" hidden="1">[24]A!$D$64:$H$64</definedName>
    <definedName name="_1309__123Graph_XCHART_3" localSheetId="15" hidden="1">[24]A!$D$64:$H$64</definedName>
    <definedName name="_131__123Graph_ACHART_3" localSheetId="0" hidden="1">'[8]gr podil'!$C$5:$C$21</definedName>
    <definedName name="_1310__123Graph_XCHART_3" localSheetId="16" hidden="1">[24]A!$D$64:$H$64</definedName>
    <definedName name="_1311__123Graph_XCHART_3" localSheetId="17" hidden="1">[24]A!$D$64:$H$64</definedName>
    <definedName name="_1312__123Graph_XCHART_3" localSheetId="18" hidden="1">[24]A!$D$64:$H$64</definedName>
    <definedName name="_1313__123Graph_XCHART_3" localSheetId="1" hidden="1">[24]A!$D$64:$H$64</definedName>
    <definedName name="_1314__123Graph_XCHART_3" localSheetId="2" hidden="1">[24]A!$D$64:$H$64</definedName>
    <definedName name="_1315__123Graph_XCHART_3" localSheetId="3" hidden="1">[24]A!$D$64:$H$64</definedName>
    <definedName name="_1316__123Graph_XCHART_3" localSheetId="4" hidden="1">[24]A!$D$64:$H$64</definedName>
    <definedName name="_1317__123Graph_XCHART_3" localSheetId="5" hidden="1">[24]A!$D$64:$H$64</definedName>
    <definedName name="_1318__123Graph_XCHART_3" localSheetId="6" hidden="1">[24]A!$D$64:$H$64</definedName>
    <definedName name="_1319__123Graph_XCHART_3" localSheetId="7" hidden="1">[24]A!$D$64:$H$64</definedName>
    <definedName name="_132__123Graph_ACHART_3" localSheetId="10" hidden="1">'[8]gr podil'!$C$5:$C$21</definedName>
    <definedName name="_1320__123Graph_XCHART_3" localSheetId="8" hidden="1">[24]A!$D$64:$H$64</definedName>
    <definedName name="_1321__123Graph_XCHART_3" hidden="1">[24]A!$D$64:$H$64</definedName>
    <definedName name="_1322__123Graph_XCHART_30" hidden="1">'[18] data'!$A$54:$A$71</definedName>
    <definedName name="_1323__123Graph_XCHART_31" hidden="1">[3]M!$B$87:$I$87</definedName>
    <definedName name="_1324__123Graph_XCHART_33" hidden="1">[18]grafy!$AE$74:$AE$75</definedName>
    <definedName name="_1325__123Graph_XCHART_34" hidden="1">[18]grafy!#REF!</definedName>
    <definedName name="_1326__123Graph_XCHART_35" hidden="1">[18]grafy!$N$299:$N$300</definedName>
    <definedName name="_1327__123Graph_XCHART_39" hidden="1">'[18] data'!$A$53:$A$70</definedName>
    <definedName name="_1328__123Graph_XCHART_4" localSheetId="11" hidden="1">#REF!</definedName>
    <definedName name="_1329__123Graph_XCHART_4" localSheetId="13" hidden="1">#REF!</definedName>
    <definedName name="_133__123Graph_ACHART_3" localSheetId="11" hidden="1">'[9]gr podil'!$C$5:$C$21</definedName>
    <definedName name="_1330__123Graph_XCHART_4" localSheetId="14" hidden="1">#REF!</definedName>
    <definedName name="_1331__123Graph_XCHART_4" localSheetId="15" hidden="1">#REF!</definedName>
    <definedName name="_1332__123Graph_XCHART_4" localSheetId="16" hidden="1">[3]C!$A$27:$A$32</definedName>
    <definedName name="_1333__123Graph_XCHART_4" localSheetId="17" hidden="1">[3]C!$A$27:$A$32</definedName>
    <definedName name="_1334__123Graph_XCHART_4" localSheetId="18" hidden="1">[3]C!$A$27:$A$32</definedName>
    <definedName name="_1335__123Graph_XCHART_4" localSheetId="5" hidden="1">#REF!</definedName>
    <definedName name="_1336__123Graph_XCHART_4" localSheetId="8" hidden="1">[3]C!$A$27:$A$32</definedName>
    <definedName name="_1337__123Graph_XCHART_4" hidden="1">#REF!</definedName>
    <definedName name="_1338__123Graph_XCHART_41" hidden="1">[18]grafy!#REF!</definedName>
    <definedName name="_1339__123Graph_XCHART_42" hidden="1">[18]grafy!$T$124:$T$126</definedName>
    <definedName name="_134__123Graph_ACHART_3" localSheetId="12" hidden="1">'[9]gr podil'!$C$5:$C$21</definedName>
    <definedName name="_1340__123Graph_XCHART_5" localSheetId="0" hidden="1">[21]C!$G$121:$G$138</definedName>
    <definedName name="_1341__123Graph_XCHART_5" localSheetId="10" hidden="1">[21]C!$G$121:$G$138</definedName>
    <definedName name="_1342__123Graph_XCHART_5" localSheetId="11" hidden="1">[22]C!$G$121:$G$138</definedName>
    <definedName name="_1343__123Graph_XCHART_5" localSheetId="12" hidden="1">[22]C!$G$121:$G$138</definedName>
    <definedName name="_1344__123Graph_XCHART_5" localSheetId="13" hidden="1">[21]C!$G$121:$G$138</definedName>
    <definedName name="_1345__123Graph_XCHART_5" localSheetId="14" hidden="1">[21]C!$G$121:$G$138</definedName>
    <definedName name="_1346__123Graph_XCHART_5" localSheetId="15" hidden="1">[21]C!$G$121:$G$138</definedName>
    <definedName name="_1347__123Graph_XCHART_5" localSheetId="16" hidden="1">[21]C!$G$121:$G$138</definedName>
    <definedName name="_1348__123Graph_XCHART_5" localSheetId="17" hidden="1">[21]C!$G$121:$G$138</definedName>
    <definedName name="_1349__123Graph_XCHART_5" localSheetId="18" hidden="1">[21]C!$G$121:$G$138</definedName>
    <definedName name="_135__123Graph_ACHART_3" localSheetId="13" hidden="1">'[8]gr podil'!$C$5:$C$21</definedName>
    <definedName name="_1350__123Graph_XCHART_5" localSheetId="1" hidden="1">[21]C!$G$121:$G$138</definedName>
    <definedName name="_1351__123Graph_XCHART_5" localSheetId="2" hidden="1">[23]C!$G$121:$G$138</definedName>
    <definedName name="_1352__123Graph_XCHART_5" localSheetId="3" hidden="1">[21]C!$G$121:$G$138</definedName>
    <definedName name="_1353__123Graph_XCHART_5" localSheetId="4" hidden="1">[21]C!$G$121:$G$138</definedName>
    <definedName name="_1354__123Graph_XCHART_5" localSheetId="5" hidden="1">[21]C!$G$121:$G$138</definedName>
    <definedName name="_1355__123Graph_XCHART_5" localSheetId="6" hidden="1">[21]C!$G$121:$G$138</definedName>
    <definedName name="_1356__123Graph_XCHART_5" localSheetId="7" hidden="1">[21]C!$G$121:$G$138</definedName>
    <definedName name="_1357__123Graph_XCHART_5" localSheetId="8" hidden="1">[21]C!$G$121:$G$138</definedName>
    <definedName name="_1358__123Graph_XCHART_5" hidden="1">[21]C!$G$121:$G$138</definedName>
    <definedName name="_1359__123Graph_XCHART_6" localSheetId="0" hidden="1">[21]C!$G$121:$G$138</definedName>
    <definedName name="_136__123Graph_ACHART_3" localSheetId="14" hidden="1">'[8]gr podil'!$C$5:$C$21</definedName>
    <definedName name="_1360__123Graph_XCHART_6" localSheetId="10" hidden="1">[21]C!$G$121:$G$138</definedName>
    <definedName name="_1361__123Graph_XCHART_6" localSheetId="11" hidden="1">[22]C!$G$121:$G$138</definedName>
    <definedName name="_1362__123Graph_XCHART_6" localSheetId="12" hidden="1">[22]C!$G$121:$G$138</definedName>
    <definedName name="_1363__123Graph_XCHART_6" localSheetId="13" hidden="1">[21]C!$G$121:$G$138</definedName>
    <definedName name="_1364__123Graph_XCHART_6" localSheetId="14" hidden="1">[21]C!$G$121:$G$138</definedName>
    <definedName name="_1365__123Graph_XCHART_6" localSheetId="15" hidden="1">[21]C!$G$121:$G$138</definedName>
    <definedName name="_1366__123Graph_XCHART_6" localSheetId="16" hidden="1">[3]G!$A$54:$A$59</definedName>
    <definedName name="_1367__123Graph_XCHART_6" localSheetId="17" hidden="1">[3]G!$A$54:$A$59</definedName>
    <definedName name="_1368__123Graph_XCHART_6" localSheetId="18" hidden="1">[3]G!$A$54:$A$59</definedName>
    <definedName name="_1369__123Graph_XCHART_6" localSheetId="1" hidden="1">[21]C!$G$121:$G$138</definedName>
    <definedName name="_137__123Graph_ACHART_3" localSheetId="15" hidden="1">'[8]gr podil'!$C$5:$C$21</definedName>
    <definedName name="_1370__123Graph_XCHART_6" localSheetId="2" hidden="1">[23]C!$G$121:$G$138</definedName>
    <definedName name="_1371__123Graph_XCHART_6" localSheetId="3" hidden="1">[21]C!$G$121:$G$138</definedName>
    <definedName name="_1372__123Graph_XCHART_6" localSheetId="4" hidden="1">[21]C!$G$121:$G$138</definedName>
    <definedName name="_1373__123Graph_XCHART_6" localSheetId="5" hidden="1">[21]C!$G$121:$G$138</definedName>
    <definedName name="_1374__123Graph_XCHART_6" localSheetId="6" hidden="1">[21]C!$G$121:$G$138</definedName>
    <definedName name="_1375__123Graph_XCHART_6" localSheetId="7" hidden="1">[21]C!$G$121:$G$138</definedName>
    <definedName name="_1376__123Graph_XCHART_6" localSheetId="8" hidden="1">[3]G!$A$54:$A$59</definedName>
    <definedName name="_1377__123Graph_XCHART_6" hidden="1">[21]C!$G$121:$G$138</definedName>
    <definedName name="_1378__123Graph_XCHART_7" localSheetId="0" hidden="1">[19]A!$B$6:$B$48</definedName>
    <definedName name="_1379__123Graph_XCHART_7" localSheetId="10" hidden="1">[19]A!$B$6:$B$48</definedName>
    <definedName name="_138__123Graph_ACHART_3" localSheetId="16" hidden="1">[6]D!$C$5:$E$5</definedName>
    <definedName name="_1380__123Graph_XCHART_7" localSheetId="11" hidden="1">[20]A!$B$6:$B$48</definedName>
    <definedName name="_1381__123Graph_XCHART_7" localSheetId="12" hidden="1">[20]A!$B$6:$B$48</definedName>
    <definedName name="_1382__123Graph_XCHART_7" localSheetId="13" hidden="1">[19]A!$B$6:$B$48</definedName>
    <definedName name="_1383__123Graph_XCHART_7" localSheetId="14" hidden="1">[19]A!$B$6:$B$48</definedName>
    <definedName name="_1384__123Graph_XCHART_7" localSheetId="15" hidden="1">[19]A!$B$6:$B$48</definedName>
    <definedName name="_1385__123Graph_XCHART_7" localSheetId="16" hidden="1">[19]A!$B$6:$B$48</definedName>
    <definedName name="_1386__123Graph_XCHART_7" localSheetId="17" hidden="1">[19]A!$B$6:$B$48</definedName>
    <definedName name="_1387__123Graph_XCHART_7" localSheetId="18" hidden="1">[19]A!$B$6:$B$48</definedName>
    <definedName name="_1388__123Graph_XCHART_7" localSheetId="1" hidden="1">[19]A!$B$6:$B$48</definedName>
    <definedName name="_1389__123Graph_XCHART_7" localSheetId="2" hidden="1">[19]A!$B$6:$B$48</definedName>
    <definedName name="_139__123Graph_ACHART_3" localSheetId="17" hidden="1">[6]D!$C$5:$E$5</definedName>
    <definedName name="_1390__123Graph_XCHART_7" localSheetId="3" hidden="1">[19]A!$B$6:$B$48</definedName>
    <definedName name="_1391__123Graph_XCHART_7" localSheetId="4" hidden="1">[19]A!$B$6:$B$48</definedName>
    <definedName name="_1392__123Graph_XCHART_7" localSheetId="5" hidden="1">[19]A!$B$6:$B$48</definedName>
    <definedName name="_1393__123Graph_XCHART_7" localSheetId="6" hidden="1">[19]A!$B$6:$B$48</definedName>
    <definedName name="_1394__123Graph_XCHART_7" localSheetId="7" hidden="1">[19]A!$B$6:$B$48</definedName>
    <definedName name="_1395__123Graph_XCHART_7" localSheetId="8" hidden="1">[19]A!$B$6:$B$48</definedName>
    <definedName name="_1396__123Graph_XCHART_7" hidden="1">[19]A!$B$6:$B$48</definedName>
    <definedName name="_1397__123Graph_XCHART_8" hidden="1">[3]H!$A$50:$A$55</definedName>
    <definedName name="_1398__123Graph_XCHART_9" localSheetId="0" hidden="1">[11]priloha!$A$29:$A$45</definedName>
    <definedName name="_1399__123Graph_XCHART_9" localSheetId="10" hidden="1">[11]priloha!$A$29:$A$45</definedName>
    <definedName name="_14__123Graph_ACHART_1" localSheetId="4" hidden="1">[2]sez_očist!$F$16:$AG$16</definedName>
    <definedName name="_140__123Graph_ACHART_3" localSheetId="18" hidden="1">[6]D!$C$5:$E$5</definedName>
    <definedName name="_1400__123Graph_XCHART_9" localSheetId="11" hidden="1">[12]priloha!$A$29:$A$45</definedName>
    <definedName name="_1401__123Graph_XCHART_9" localSheetId="12" hidden="1">[12]priloha!$A$29:$A$45</definedName>
    <definedName name="_1402__123Graph_XCHART_9" localSheetId="13" hidden="1">[11]priloha!$A$29:$A$45</definedName>
    <definedName name="_1403__123Graph_XCHART_9" localSheetId="14" hidden="1">[11]priloha!$A$29:$A$45</definedName>
    <definedName name="_1404__123Graph_XCHART_9" localSheetId="15" hidden="1">[11]priloha!$A$29:$A$45</definedName>
    <definedName name="_1405__123Graph_XCHART_9" localSheetId="16" hidden="1">[11]priloha!$A$29:$A$45</definedName>
    <definedName name="_1406__123Graph_XCHART_9" localSheetId="17" hidden="1">[11]priloha!$A$29:$A$45</definedName>
    <definedName name="_1407__123Graph_XCHART_9" localSheetId="18" hidden="1">[11]priloha!$A$29:$A$45</definedName>
    <definedName name="_1408__123Graph_XCHART_9" localSheetId="1" hidden="1">[11]priloha!$A$29:$A$45</definedName>
    <definedName name="_1409__123Graph_XCHART_9" localSheetId="2" hidden="1">[13]priloha!$A$29:$A$45</definedName>
    <definedName name="_141__123Graph_ACHART_3" localSheetId="1" hidden="1">'[8]gr podil'!$C$5:$C$21</definedName>
    <definedName name="_1410__123Graph_XCHART_9" localSheetId="3" hidden="1">[11]priloha!$A$29:$A$45</definedName>
    <definedName name="_1411__123Graph_XCHART_9" localSheetId="4" hidden="1">[11]priloha!$A$29:$A$45</definedName>
    <definedName name="_1412__123Graph_XCHART_9" localSheetId="5" hidden="1">[11]priloha!$A$29:$A$45</definedName>
    <definedName name="_1413__123Graph_XCHART_9" localSheetId="6" hidden="1">[11]priloha!$A$29:$A$45</definedName>
    <definedName name="_1414__123Graph_XCHART_9" localSheetId="7" hidden="1">[11]priloha!$A$29:$A$45</definedName>
    <definedName name="_1415__123Graph_XCHART_9" localSheetId="8" hidden="1">[11]priloha!$A$29:$A$45</definedName>
    <definedName name="_1416__123Graph_XCHART_9" hidden="1">[11]priloha!$A$29:$A$45</definedName>
    <definedName name="_142__123Graph_ACHART_3" localSheetId="2" hidden="1">'[8]gr podil'!$C$5:$C$21</definedName>
    <definedName name="_143__123Graph_ACHART_3" localSheetId="3" hidden="1">'[8]gr podil'!$C$5:$C$21</definedName>
    <definedName name="_144__123Graph_ACHART_3" localSheetId="4" hidden="1">'[8]gr podil'!$C$5:$C$21</definedName>
    <definedName name="_145__123Graph_ACHART_3" localSheetId="5" hidden="1">'[8]gr podil'!$C$5:$C$21</definedName>
    <definedName name="_146__123Graph_ACHART_3" localSheetId="6" hidden="1">'[8]gr podil'!$C$5:$C$21</definedName>
    <definedName name="_147__123Graph_ACHART_3" localSheetId="7" hidden="1">'[8]gr podil'!$C$5:$C$21</definedName>
    <definedName name="_148__123Graph_ACHART_3" localSheetId="8" hidden="1">[6]D!$C$5:$E$5</definedName>
    <definedName name="_149__123Graph_ACHART_3" hidden="1">'[8]gr podil'!$C$5:$C$21</definedName>
    <definedName name="_15__123Graph_ACHART_1" localSheetId="5" hidden="1">[2]sez_očist!$F$16:$AG$16</definedName>
    <definedName name="_150__123Graph_ACHART_30" hidden="1">[3]M!$B$59:$I$59</definedName>
    <definedName name="_151__123Graph_ACHART_31" hidden="1">[3]M!$B$88:$I$88</definedName>
    <definedName name="_152__123Graph_ACHART_32" hidden="1">[3]H!$B$145:$C$145</definedName>
    <definedName name="_153__123Graph_ACHART_33" hidden="1">[3]K!$B$23:$E$23</definedName>
    <definedName name="_154__123Graph_ACHART_34" hidden="1">[3]D!$E$87:$E$90</definedName>
    <definedName name="_155__123Graph_ACHART_35" hidden="1">[3]H!$B$172:$C$172</definedName>
    <definedName name="_156__123Graph_ACHART_36" hidden="1">[3]D!$B$111:$G$111</definedName>
    <definedName name="_157__123Graph_ACHART_37" hidden="1">[3]S!#REF!</definedName>
    <definedName name="_158__123Graph_ACHART_38" hidden="1">[3]F!$B$58:$I$58</definedName>
    <definedName name="_159__123Graph_ACHART_39" hidden="1">[3]D!$B$154:$G$154</definedName>
    <definedName name="_16__123Graph_ACHART_1" localSheetId="6" hidden="1">[2]sez_očist!$F$16:$AG$16</definedName>
    <definedName name="_160__123Graph_ACHART_4" localSheetId="0" hidden="1">[15]NHPP!$R$9:$R$21</definedName>
    <definedName name="_161__123Graph_ACHART_4" localSheetId="10" hidden="1">[15]NHPP!$R$9:$R$21</definedName>
    <definedName name="_162__123Graph_ACHART_4" localSheetId="11" hidden="1">[16]NHPP!$R$9:$R$21</definedName>
    <definedName name="_163__123Graph_ACHART_4" localSheetId="12" hidden="1">[16]NHPP!$R$9:$R$21</definedName>
    <definedName name="_164__123Graph_ACHART_4" localSheetId="13" hidden="1">[15]NHPP!$R$9:$R$21</definedName>
    <definedName name="_165__123Graph_ACHART_4" localSheetId="14" hidden="1">[15]NHPP!$R$9:$R$21</definedName>
    <definedName name="_166__123Graph_ACHART_4" localSheetId="15" hidden="1">[15]NHPP!$R$9:$R$21</definedName>
    <definedName name="_167__123Graph_ACHART_4" localSheetId="16" hidden="1">[3]C!$E$27:$E$32</definedName>
    <definedName name="_168__123Graph_ACHART_4" localSheetId="17" hidden="1">[3]C!$E$27:$E$32</definedName>
    <definedName name="_169__123Graph_ACHART_4" localSheetId="18" hidden="1">[3]C!$E$27:$E$32</definedName>
    <definedName name="_17__123Graph_ACHART_1" localSheetId="7" hidden="1">[2]sez_očist!$F$16:$AG$16</definedName>
    <definedName name="_170__123Graph_ACHART_4" localSheetId="1" hidden="1">[15]NHPP!$R$9:$R$21</definedName>
    <definedName name="_171__123Graph_ACHART_4" localSheetId="2" hidden="1">[15]NHPP!$R$9:$R$21</definedName>
    <definedName name="_172__123Graph_ACHART_4" localSheetId="3" hidden="1">[15]NHPP!$R$9:$R$21</definedName>
    <definedName name="_173__123Graph_ACHART_4" localSheetId="4" hidden="1">[15]NHPP!$R$9:$R$21</definedName>
    <definedName name="_174__123Graph_ACHART_4" localSheetId="5" hidden="1">[15]NHPP!$R$9:$R$21</definedName>
    <definedName name="_175__123Graph_ACHART_4" localSheetId="6" hidden="1">[15]NHPP!$R$9:$R$21</definedName>
    <definedName name="_176__123Graph_ACHART_4" localSheetId="7" hidden="1">[15]NHPP!$R$9:$R$21</definedName>
    <definedName name="_177__123Graph_ACHART_4" localSheetId="8" hidden="1">[3]C!$E$27:$E$32</definedName>
    <definedName name="_178__123Graph_ACHART_4" hidden="1">[15]NHPP!$R$9:$R$21</definedName>
    <definedName name="_179__123Graph_ACHART_40" hidden="1">[18]grafy!#REF!</definedName>
    <definedName name="_18__123Graph_ACHART_1" localSheetId="8" hidden="1">[3]A!$B$14:$H$14</definedName>
    <definedName name="_180__123Graph_ACHART_41" hidden="1">[18]grafy!#REF!</definedName>
    <definedName name="_181__123Graph_ACHART_42" hidden="1">[18]grafy!$U$124:$U$126</definedName>
    <definedName name="_182__123Graph_ACHART_5" localSheetId="0" hidden="1">'[8]gr komponent'!$C$10:$C$25</definedName>
    <definedName name="_183__123Graph_ACHART_5" localSheetId="10" hidden="1">'[8]gr komponent'!$C$10:$C$25</definedName>
    <definedName name="_184__123Graph_ACHART_5" localSheetId="11" hidden="1">'[9]gr komponent'!$C$10:$C$25</definedName>
    <definedName name="_185__123Graph_ACHART_5" localSheetId="12" hidden="1">'[9]gr komponent'!$C$10:$C$25</definedName>
    <definedName name="_186__123Graph_ACHART_5" localSheetId="13" hidden="1">'[8]gr komponent'!$C$10:$C$25</definedName>
    <definedName name="_187__123Graph_ACHART_5" localSheetId="14" hidden="1">'[8]gr komponent'!$C$10:$C$25</definedName>
    <definedName name="_188__123Graph_ACHART_5" localSheetId="15" hidden="1">'[8]gr komponent'!$C$10:$C$25</definedName>
    <definedName name="_189__123Graph_ACHART_5" localSheetId="16" hidden="1">[6]F!#REF!</definedName>
    <definedName name="_19__123Graph_ACHART_1" hidden="1">[2]sez_očist!$F$16:$AG$16</definedName>
    <definedName name="_190__123Graph_ACHART_5" localSheetId="17" hidden="1">[6]F!#REF!</definedName>
    <definedName name="_191__123Graph_ACHART_5" localSheetId="18" hidden="1">[6]F!#REF!</definedName>
    <definedName name="_192__123Graph_ACHART_5" localSheetId="1" hidden="1">'[8]gr komponent'!$C$10:$C$25</definedName>
    <definedName name="_193__123Graph_ACHART_5" localSheetId="2" hidden="1">'[8]gr komponent'!$C$10:$C$25</definedName>
    <definedName name="_194__123Graph_ACHART_5" localSheetId="3" hidden="1">'[8]gr komponent'!$C$10:$C$25</definedName>
    <definedName name="_195__123Graph_ACHART_5" localSheetId="4" hidden="1">'[8]gr komponent'!$C$10:$C$25</definedName>
    <definedName name="_196__123Graph_ACHART_5" localSheetId="5" hidden="1">'[8]gr komponent'!$C$10:$C$25</definedName>
    <definedName name="_197__123Graph_ACHART_5" localSheetId="6" hidden="1">'[8]gr komponent'!$C$10:$C$25</definedName>
    <definedName name="_198__123Graph_ACHART_5" localSheetId="7" hidden="1">'[8]gr komponent'!$C$10:$C$25</definedName>
    <definedName name="_199__123Graph_ACHART_5" localSheetId="8" hidden="1">[6]F!#REF!</definedName>
    <definedName name="_2__123Graph_ACHART_1" localSheetId="10" hidden="1">[2]sez_očist!$F$16:$AG$16</definedName>
    <definedName name="_20__123Graph_ACHART_10" localSheetId="0" hidden="1">'[4]PH a mzda'!$J$201:$J$210</definedName>
    <definedName name="_200__123Graph_ACHART_5" hidden="1">'[8]gr komponent'!$C$10:$C$25</definedName>
    <definedName name="_201__123Graph_ACHART_6" localSheetId="0" hidden="1">[15]JMN!$C$2:$C$14</definedName>
    <definedName name="_202__123Graph_ACHART_6" localSheetId="10" hidden="1">[15]JMN!$C$2:$C$14</definedName>
    <definedName name="_203__123Graph_ACHART_6" localSheetId="11" hidden="1">[16]JMN!$C$2:$C$14</definedName>
    <definedName name="_204__123Graph_ACHART_6" localSheetId="12" hidden="1">[16]JMN!$C$2:$C$14</definedName>
    <definedName name="_205__123Graph_ACHART_6" localSheetId="13" hidden="1">[15]JMN!$C$2:$C$14</definedName>
    <definedName name="_206__123Graph_ACHART_6" localSheetId="14" hidden="1">[15]JMN!$C$2:$C$14</definedName>
    <definedName name="_207__123Graph_ACHART_6" localSheetId="15" hidden="1">[15]JMN!$C$2:$C$14</definedName>
    <definedName name="_208__123Graph_ACHART_6" localSheetId="16" hidden="1">[3]G!$F$54:$F$59</definedName>
    <definedName name="_209__123Graph_ACHART_6" localSheetId="17" hidden="1">[3]G!$F$54:$F$59</definedName>
    <definedName name="_21__123Graph_ACHART_10" localSheetId="10" hidden="1">'[4]PH a mzda'!$J$201:$J$210</definedName>
    <definedName name="_210__123Graph_ACHART_6" localSheetId="18" hidden="1">[3]G!$F$54:$F$59</definedName>
    <definedName name="_211__123Graph_ACHART_6" localSheetId="1" hidden="1">[15]JMN!$C$2:$C$14</definedName>
    <definedName name="_212__123Graph_ACHART_6" localSheetId="2" hidden="1">[15]JMN!$C$2:$C$14</definedName>
    <definedName name="_213__123Graph_ACHART_6" localSheetId="3" hidden="1">[15]JMN!$C$2:$C$14</definedName>
    <definedName name="_214__123Graph_ACHART_6" localSheetId="4" hidden="1">[15]JMN!$C$2:$C$14</definedName>
    <definedName name="_215__123Graph_ACHART_6" localSheetId="5" hidden="1">[15]JMN!$C$2:$C$14</definedName>
    <definedName name="_216__123Graph_ACHART_6" localSheetId="6" hidden="1">[15]JMN!$C$2:$C$14</definedName>
    <definedName name="_217__123Graph_ACHART_6" localSheetId="7" hidden="1">[15]JMN!$C$2:$C$14</definedName>
    <definedName name="_218__123Graph_ACHART_6" localSheetId="8" hidden="1">[3]G!$F$54:$F$59</definedName>
    <definedName name="_219__123Graph_ACHART_6" hidden="1">[15]JMN!$C$2:$C$14</definedName>
    <definedName name="_22__123Graph_ACHART_10" localSheetId="11" hidden="1">'[14]PH a mzda'!$J$201:$J$210</definedName>
    <definedName name="_220__123Graph_ACHART_7" localSheetId="0" hidden="1">'[8]gr HDPprvyr'!$C$3:$C$14</definedName>
    <definedName name="_221__123Graph_ACHART_7" localSheetId="10" hidden="1">'[8]gr HDPprvyr'!$C$3:$C$14</definedName>
    <definedName name="_222__123Graph_ACHART_7" localSheetId="11" hidden="1">'[9]gr HDPprvyr'!$C$3:$C$14</definedName>
    <definedName name="_223__123Graph_ACHART_7" localSheetId="12" hidden="1">'[9]gr HDPprvyr'!$C$3:$C$14</definedName>
    <definedName name="_224__123Graph_ACHART_7" localSheetId="13" hidden="1">'[8]gr HDPprvyr'!$C$3:$C$14</definedName>
    <definedName name="_225__123Graph_ACHART_7" localSheetId="14" hidden="1">'[8]gr HDPprvyr'!$C$3:$C$14</definedName>
    <definedName name="_226__123Graph_ACHART_7" localSheetId="15" hidden="1">'[8]gr HDPprvyr'!$C$3:$C$14</definedName>
    <definedName name="_227__123Graph_ACHART_7" localSheetId="16" hidden="1">'[8]gr HDPprvyr'!$C$3:$C$14</definedName>
    <definedName name="_228__123Graph_ACHART_7" localSheetId="17" hidden="1">'[8]gr HDPprvyr'!$C$3:$C$14</definedName>
    <definedName name="_229__123Graph_ACHART_7" localSheetId="18" hidden="1">'[8]gr HDPprvyr'!$C$3:$C$14</definedName>
    <definedName name="_23__123Graph_ACHART_10" localSheetId="12" hidden="1">'[14]PH a mzda'!$J$201:$J$210</definedName>
    <definedName name="_230__123Graph_ACHART_7" localSheetId="1" hidden="1">'[8]gr HDPprvyr'!$C$3:$C$14</definedName>
    <definedName name="_231__123Graph_ACHART_7" localSheetId="2" hidden="1">'[8]gr HDPprvyr'!$C$3:$C$14</definedName>
    <definedName name="_232__123Graph_ACHART_7" localSheetId="3" hidden="1">'[8]gr HDPprvyr'!$C$3:$C$14</definedName>
    <definedName name="_233__123Graph_ACHART_7" localSheetId="4" hidden="1">'[8]gr HDPprvyr'!$C$3:$C$14</definedName>
    <definedName name="_234__123Graph_ACHART_7" localSheetId="5" hidden="1">'[8]gr HDPprvyr'!$C$3:$C$14</definedName>
    <definedName name="_235__123Graph_ACHART_7" localSheetId="6" hidden="1">'[8]gr HDPprvyr'!$C$3:$C$14</definedName>
    <definedName name="_236__123Graph_ACHART_7" localSheetId="7" hidden="1">'[8]gr HDPprvyr'!$C$3:$C$14</definedName>
    <definedName name="_237__123Graph_ACHART_7" localSheetId="8" hidden="1">'[8]gr HDPprvyr'!$C$3:$C$14</definedName>
    <definedName name="_238__123Graph_ACHART_7" hidden="1">'[8]gr HDPprvyr'!$C$3:$C$14</definedName>
    <definedName name="_239__123Graph_ACHART_8" localSheetId="0" hidden="1">'[8]gr HDPsez'!$F$6:$F$22</definedName>
    <definedName name="_24__123Graph_ACHART_10" localSheetId="13" hidden="1">'[4]PH a mzda'!$J$201:$J$210</definedName>
    <definedName name="_240__123Graph_ACHART_8" localSheetId="10" hidden="1">'[8]gr HDPsez'!$F$6:$F$22</definedName>
    <definedName name="_241__123Graph_ACHART_8" localSheetId="11" hidden="1">'[9]gr HDPsez'!$F$6:$F$22</definedName>
    <definedName name="_242__123Graph_ACHART_8" localSheetId="12" hidden="1">'[9]gr HDPsez'!$F$6:$F$22</definedName>
    <definedName name="_243__123Graph_ACHART_8" localSheetId="13" hidden="1">'[8]gr HDPsez'!$F$6:$F$22</definedName>
    <definedName name="_244__123Graph_ACHART_8" localSheetId="14" hidden="1">'[8]gr HDPsez'!$F$6:$F$22</definedName>
    <definedName name="_245__123Graph_ACHART_8" localSheetId="15" hidden="1">'[8]gr HDPsez'!$F$6:$F$22</definedName>
    <definedName name="_246__123Graph_ACHART_8" localSheetId="16" hidden="1">[3]H!$F$50:$F$55</definedName>
    <definedName name="_247__123Graph_ACHART_8" localSheetId="17" hidden="1">[3]H!$F$50:$F$55</definedName>
    <definedName name="_248__123Graph_ACHART_8" localSheetId="18" hidden="1">[3]H!$F$50:$F$55</definedName>
    <definedName name="_249__123Graph_ACHART_8" localSheetId="1" hidden="1">'[8]gr HDPsez'!$F$6:$F$22</definedName>
    <definedName name="_25__123Graph_ACHART_10" localSheetId="14" hidden="1">'[4]PH a mzda'!$J$201:$J$210</definedName>
    <definedName name="_250__123Graph_ACHART_8" localSheetId="2" hidden="1">'[8]gr HDPsez'!$F$6:$F$22</definedName>
    <definedName name="_251__123Graph_ACHART_8" localSheetId="3" hidden="1">'[8]gr HDPsez'!$F$6:$F$22</definedName>
    <definedName name="_252__123Graph_ACHART_8" localSheetId="4" hidden="1">'[8]gr HDPsez'!$F$6:$F$22</definedName>
    <definedName name="_253__123Graph_ACHART_8" localSheetId="5" hidden="1">'[8]gr HDPsez'!$F$6:$F$22</definedName>
    <definedName name="_254__123Graph_ACHART_8" localSheetId="6" hidden="1">'[8]gr HDPsez'!$F$6:$F$22</definedName>
    <definedName name="_255__123Graph_ACHART_8" localSheetId="7" hidden="1">'[8]gr HDPsez'!$F$6:$F$22</definedName>
    <definedName name="_256__123Graph_ACHART_8" localSheetId="8" hidden="1">[3]H!$F$50:$F$55</definedName>
    <definedName name="_257__123Graph_ACHART_8" hidden="1">'[8]gr HDPsez'!$F$6:$F$22</definedName>
    <definedName name="_258__123Graph_ACHART_9" localSheetId="0" hidden="1">[7]A!$B$2:$B$253</definedName>
    <definedName name="_259__123Graph_ACHART_9" localSheetId="10" hidden="1">[7]A!$B$2:$B$253</definedName>
    <definedName name="_26__123Graph_ACHART_10" localSheetId="15" hidden="1">'[4]PH a mzda'!$J$201:$J$210</definedName>
    <definedName name="_260__123Graph_ACHART_9" localSheetId="11" hidden="1">[10]A!$B$2:$B$253</definedName>
    <definedName name="_261__123Graph_ACHART_9" localSheetId="12" hidden="1">[10]A!$B$2:$B$253</definedName>
    <definedName name="_262__123Graph_ACHART_9" localSheetId="13" hidden="1">[7]A!$B$2:$B$253</definedName>
    <definedName name="_263__123Graph_ACHART_9" localSheetId="14" hidden="1">[7]A!$B$2:$B$253</definedName>
    <definedName name="_264__123Graph_ACHART_9" localSheetId="15" hidden="1">[7]A!$B$2:$B$253</definedName>
    <definedName name="_265__123Graph_ACHART_9" localSheetId="16" hidden="1">[3]F!$B$58:$I$58</definedName>
    <definedName name="_266__123Graph_ACHART_9" localSheetId="17" hidden="1">[3]F!$B$58:$I$58</definedName>
    <definedName name="_267__123Graph_ACHART_9" localSheetId="18" hidden="1">[3]F!$B$58:$I$58</definedName>
    <definedName name="_268__123Graph_ACHART_9" localSheetId="1" hidden="1">[7]A!$B$2:$B$253</definedName>
    <definedName name="_269__123Graph_ACHART_9" localSheetId="2" hidden="1">[7]A!$B$2:$B$253</definedName>
    <definedName name="_27__123Graph_ACHART_10" localSheetId="16" hidden="1">[3]I!#REF!</definedName>
    <definedName name="_270__123Graph_ACHART_9" localSheetId="3" hidden="1">[7]A!$B$2:$B$253</definedName>
    <definedName name="_271__123Graph_ACHART_9" localSheetId="4" hidden="1">[7]A!$B$2:$B$253</definedName>
    <definedName name="_272__123Graph_ACHART_9" localSheetId="5" hidden="1">[7]A!$B$2:$B$253</definedName>
    <definedName name="_273__123Graph_ACHART_9" localSheetId="6" hidden="1">[7]A!$B$2:$B$253</definedName>
    <definedName name="_274__123Graph_ACHART_9" localSheetId="7" hidden="1">[7]A!$B$2:$B$253</definedName>
    <definedName name="_275__123Graph_ACHART_9" localSheetId="8" hidden="1">[3]F!$B$58:$I$58</definedName>
    <definedName name="_276__123Graph_ACHART_9" hidden="1">[7]A!$B$2:$B$253</definedName>
    <definedName name="_277__123Graph_BCHART_1" localSheetId="0" hidden="1">[2]sez_očist!$F$18:$AG$18</definedName>
    <definedName name="_278__123Graph_BCHART_1" localSheetId="10" hidden="1">[2]sez_očist!$F$18:$AG$18</definedName>
    <definedName name="_279__123Graph_BCHART_1" localSheetId="11" hidden="1">[17]sez_očist!$F$18:$AG$18</definedName>
    <definedName name="_28__123Graph_ACHART_10" localSheetId="17" hidden="1">[3]I!#REF!</definedName>
    <definedName name="_280__123Graph_BCHART_1" localSheetId="12" hidden="1">[17]sez_očist!$F$18:$AG$18</definedName>
    <definedName name="_281__123Graph_BCHART_1" localSheetId="13" hidden="1">[2]sez_očist!$F$18:$AG$18</definedName>
    <definedName name="_282__123Graph_BCHART_1" localSheetId="14" hidden="1">[2]sez_očist!$F$18:$AG$18</definedName>
    <definedName name="_283__123Graph_BCHART_1" localSheetId="15" hidden="1">[2]sez_očist!$F$18:$AG$18</definedName>
    <definedName name="_284__123Graph_BCHART_1" localSheetId="16" hidden="1">[3]A!$B$7:$H$7</definedName>
    <definedName name="_285__123Graph_BCHART_1" localSheetId="17" hidden="1">[3]A!$B$7:$H$7</definedName>
    <definedName name="_286__123Graph_BCHART_1" localSheetId="18" hidden="1">[3]A!$B$7:$H$7</definedName>
    <definedName name="_287__123Graph_BCHART_1" localSheetId="1" hidden="1">[2]sez_očist!$F$18:$AG$18</definedName>
    <definedName name="_288__123Graph_BCHART_1" localSheetId="2" hidden="1">[2]sez_očist!$F$18:$AG$18</definedName>
    <definedName name="_289__123Graph_BCHART_1" localSheetId="3" hidden="1">[2]sez_očist!$F$18:$AG$18</definedName>
    <definedName name="_29__123Graph_ACHART_10" localSheetId="18" hidden="1">[3]I!#REF!</definedName>
    <definedName name="_290__123Graph_BCHART_1" localSheetId="4" hidden="1">[2]sez_očist!$F$18:$AG$18</definedName>
    <definedName name="_291__123Graph_BCHART_1" localSheetId="5" hidden="1">[2]sez_očist!$F$18:$AG$18</definedName>
    <definedName name="_292__123Graph_BCHART_1" localSheetId="6" hidden="1">[2]sez_očist!$F$18:$AG$18</definedName>
    <definedName name="_293__123Graph_BCHART_1" localSheetId="7" hidden="1">[2]sez_očist!$F$18:$AG$18</definedName>
    <definedName name="_294__123Graph_BCHART_1" localSheetId="8" hidden="1">[3]A!$B$7:$H$7</definedName>
    <definedName name="_295__123Graph_BCHART_1" hidden="1">[2]sez_očist!$F$18:$AG$18</definedName>
    <definedName name="_296__123Graph_BCHART_10" localSheetId="0" hidden="1">'[4]PH a mzda'!$R$201:$R$210</definedName>
    <definedName name="_297__123Graph_BCHART_10" localSheetId="10" hidden="1">'[4]PH a mzda'!$R$201:$R$210</definedName>
    <definedName name="_298__123Graph_BCHART_10" localSheetId="11" hidden="1">'[14]PH a mzda'!$R$201:$R$210</definedName>
    <definedName name="_299__123Graph_BCHART_10" localSheetId="12" hidden="1">'[14]PH a mzda'!$R$201:$R$210</definedName>
    <definedName name="_3__123Graph_ACHART_1" localSheetId="11" hidden="1">[17]sez_očist!$F$16:$AG$16</definedName>
    <definedName name="_30__123Graph_ACHART_10" localSheetId="1" hidden="1">'[4]PH a mzda'!$J$201:$J$210</definedName>
    <definedName name="_300__123Graph_BCHART_10" localSheetId="13" hidden="1">'[4]PH a mzda'!$R$201:$R$210</definedName>
    <definedName name="_301__123Graph_BCHART_10" localSheetId="14" hidden="1">'[4]PH a mzda'!$R$201:$R$210</definedName>
    <definedName name="_302__123Graph_BCHART_10" localSheetId="15" hidden="1">'[4]PH a mzda'!$R$201:$R$210</definedName>
    <definedName name="_303__123Graph_BCHART_10" localSheetId="16" hidden="1">[3]I!#REF!</definedName>
    <definedName name="_304__123Graph_BCHART_10" localSheetId="17" hidden="1">[3]I!#REF!</definedName>
    <definedName name="_305__123Graph_BCHART_10" localSheetId="18" hidden="1">[3]I!#REF!</definedName>
    <definedName name="_306__123Graph_BCHART_10" localSheetId="1" hidden="1">'[4]PH a mzda'!$R$201:$R$210</definedName>
    <definedName name="_307__123Graph_BCHART_10" localSheetId="2" hidden="1">'[5]PH a mzda'!$R$201:$R$210</definedName>
    <definedName name="_308__123Graph_BCHART_10" localSheetId="3" hidden="1">'[4]PH a mzda'!$R$201:$R$210</definedName>
    <definedName name="_309__123Graph_BCHART_10" localSheetId="4" hidden="1">'[4]PH a mzda'!$R$201:$R$210</definedName>
    <definedName name="_31__123Graph_ACHART_10" localSheetId="2" hidden="1">'[5]PH a mzda'!$J$201:$J$210</definedName>
    <definedName name="_310__123Graph_BCHART_10" localSheetId="5" hidden="1">'[4]PH a mzda'!$R$201:$R$210</definedName>
    <definedName name="_311__123Graph_BCHART_10" localSheetId="6" hidden="1">'[4]PH a mzda'!$R$201:$R$210</definedName>
    <definedName name="_312__123Graph_BCHART_10" localSheetId="7" hidden="1">'[4]PH a mzda'!$R$201:$R$210</definedName>
    <definedName name="_313__123Graph_BCHART_10" localSheetId="8" hidden="1">[3]I!#REF!</definedName>
    <definedName name="_314__123Graph_BCHART_10" hidden="1">'[4]PH a mzda'!$R$201:$R$210</definedName>
    <definedName name="_315__123Graph_BCHART_11" localSheetId="0" hidden="1">[19]A!$K$6:$K$47</definedName>
    <definedName name="_316__123Graph_BCHART_11" localSheetId="10" hidden="1">[19]A!$K$6:$K$47</definedName>
    <definedName name="_317__123Graph_BCHART_11" localSheetId="11" hidden="1">[20]A!$K$6:$K$47</definedName>
    <definedName name="_318__123Graph_BCHART_11" localSheetId="12" hidden="1">[20]A!$K$6:$K$47</definedName>
    <definedName name="_319__123Graph_BCHART_11" localSheetId="13" hidden="1">[19]A!$K$6:$K$47</definedName>
    <definedName name="_32__123Graph_ACHART_10" localSheetId="3" hidden="1">'[4]PH a mzda'!$J$201:$J$210</definedName>
    <definedName name="_320__123Graph_BCHART_11" localSheetId="14" hidden="1">[19]A!$K$6:$K$47</definedName>
    <definedName name="_321__123Graph_BCHART_11" localSheetId="15" hidden="1">[19]A!$K$6:$K$47</definedName>
    <definedName name="_322__123Graph_BCHART_11" localSheetId="16" hidden="1">[3]O!$B$47:$H$47</definedName>
    <definedName name="_323__123Graph_BCHART_11" localSheetId="17" hidden="1">[3]O!$B$47:$H$47</definedName>
    <definedName name="_324__123Graph_BCHART_11" localSheetId="18" hidden="1">[3]O!$B$47:$H$47</definedName>
    <definedName name="_325__123Graph_BCHART_11" localSheetId="1" hidden="1">[19]A!$K$6:$K$47</definedName>
    <definedName name="_326__123Graph_BCHART_11" localSheetId="2" hidden="1">[19]A!$K$6:$K$47</definedName>
    <definedName name="_327__123Graph_BCHART_11" localSheetId="3" hidden="1">[19]A!$K$6:$K$47</definedName>
    <definedName name="_328__123Graph_BCHART_11" localSheetId="4" hidden="1">[19]A!$K$6:$K$47</definedName>
    <definedName name="_329__123Graph_BCHART_11" localSheetId="5" hidden="1">[19]A!$K$6:$K$47</definedName>
    <definedName name="_33__123Graph_ACHART_10" localSheetId="4" hidden="1">'[4]PH a mzda'!$J$201:$J$210</definedName>
    <definedName name="_330__123Graph_BCHART_11" localSheetId="6" hidden="1">[19]A!$K$6:$K$47</definedName>
    <definedName name="_331__123Graph_BCHART_11" localSheetId="7" hidden="1">[19]A!$K$6:$K$47</definedName>
    <definedName name="_332__123Graph_BCHART_11" localSheetId="8" hidden="1">[3]O!$B$47:$H$47</definedName>
    <definedName name="_333__123Graph_BCHART_11" hidden="1">[19]A!$K$6:$K$47</definedName>
    <definedName name="_334__123Graph_BCHART_12" localSheetId="0" hidden="1">[4]pracovni!$AN$111:$AN$117</definedName>
    <definedName name="_335__123Graph_BCHART_12" localSheetId="10" hidden="1">[4]pracovni!$AN$111:$AN$117</definedName>
    <definedName name="_336__123Graph_BCHART_12" localSheetId="11" hidden="1">[14]pracovni!$AN$111:$AN$117</definedName>
    <definedName name="_337__123Graph_BCHART_12" localSheetId="12" hidden="1">[14]pracovni!$AN$111:$AN$117</definedName>
    <definedName name="_338__123Graph_BCHART_12" localSheetId="13" hidden="1">[4]pracovni!$AN$111:$AN$117</definedName>
    <definedName name="_339__123Graph_BCHART_12" localSheetId="14" hidden="1">[4]pracovni!$AN$111:$AN$117</definedName>
    <definedName name="_34__123Graph_ACHART_10" localSheetId="5" hidden="1">'[4]PH a mzda'!$J$201:$J$210</definedName>
    <definedName name="_340__123Graph_BCHART_12" localSheetId="15" hidden="1">[4]pracovni!$AN$111:$AN$117</definedName>
    <definedName name="_341__123Graph_BCHART_12" localSheetId="16" hidden="1">[6]H!$B$46:$G$46</definedName>
    <definedName name="_342__123Graph_BCHART_12" localSheetId="17" hidden="1">[6]H!$B$46:$G$46</definedName>
    <definedName name="_343__123Graph_BCHART_12" localSheetId="18" hidden="1">[6]H!$B$46:$G$46</definedName>
    <definedName name="_344__123Graph_BCHART_12" localSheetId="1" hidden="1">[4]pracovni!$AN$111:$AN$117</definedName>
    <definedName name="_345__123Graph_BCHART_12" localSheetId="2" hidden="1">[5]pracovni!$AN$111:$AN$117</definedName>
    <definedName name="_346__123Graph_BCHART_12" localSheetId="3" hidden="1">[4]pracovni!$AN$111:$AN$117</definedName>
    <definedName name="_347__123Graph_BCHART_12" localSheetId="4" hidden="1">[4]pracovni!$AN$111:$AN$117</definedName>
    <definedName name="_348__123Graph_BCHART_12" localSheetId="5" hidden="1">[4]pracovni!$AN$111:$AN$117</definedName>
    <definedName name="_349__123Graph_BCHART_12" localSheetId="6" hidden="1">[4]pracovni!$AN$111:$AN$117</definedName>
    <definedName name="_35__123Graph_ACHART_10" localSheetId="6" hidden="1">'[4]PH a mzda'!$J$201:$J$210</definedName>
    <definedName name="_350__123Graph_BCHART_12" localSheetId="7" hidden="1">[4]pracovni!$AN$111:$AN$117</definedName>
    <definedName name="_351__123Graph_BCHART_12" localSheetId="8" hidden="1">[6]H!$B$46:$G$46</definedName>
    <definedName name="_352__123Graph_BCHART_12" hidden="1">[4]pracovni!$AN$111:$AN$117</definedName>
    <definedName name="_353__123Graph_BCHART_13" localSheetId="0" hidden="1">[21]D!$E$150:$E$161</definedName>
    <definedName name="_354__123Graph_BCHART_13" localSheetId="10" hidden="1">[21]D!$E$150:$E$161</definedName>
    <definedName name="_355__123Graph_BCHART_13" localSheetId="11" hidden="1">[22]D!$E$150:$E$161</definedName>
    <definedName name="_356__123Graph_BCHART_13" localSheetId="12" hidden="1">[22]D!$E$150:$E$161</definedName>
    <definedName name="_357__123Graph_BCHART_13" localSheetId="13" hidden="1">[21]D!$E$150:$E$161</definedName>
    <definedName name="_358__123Graph_BCHART_13" localSheetId="14" hidden="1">[21]D!$E$150:$E$161</definedName>
    <definedName name="_359__123Graph_BCHART_13" localSheetId="15" hidden="1">[21]D!$E$150:$E$161</definedName>
    <definedName name="_36__123Graph_ACHART_10" localSheetId="7" hidden="1">'[4]PH a mzda'!$J$201:$J$210</definedName>
    <definedName name="_360__123Graph_BCHART_13" localSheetId="16" hidden="1">[6]H!$B$46:$G$46</definedName>
    <definedName name="_361__123Graph_BCHART_13" localSheetId="17" hidden="1">[6]H!$B$46:$G$46</definedName>
    <definedName name="_362__123Graph_BCHART_13" localSheetId="18" hidden="1">[6]H!$B$46:$G$46</definedName>
    <definedName name="_363__123Graph_BCHART_13" localSheetId="1" hidden="1">[21]D!$E$150:$E$161</definedName>
    <definedName name="_364__123Graph_BCHART_13" localSheetId="2" hidden="1">[23]D!$E$150:$E$161</definedName>
    <definedName name="_365__123Graph_BCHART_13" localSheetId="3" hidden="1">[21]D!$E$150:$E$161</definedName>
    <definedName name="_366__123Graph_BCHART_13" localSheetId="4" hidden="1">[21]D!$E$150:$E$161</definedName>
    <definedName name="_367__123Graph_BCHART_13" localSheetId="5" hidden="1">[21]D!$E$150:$E$161</definedName>
    <definedName name="_368__123Graph_BCHART_13" localSheetId="6" hidden="1">[21]D!$E$150:$E$161</definedName>
    <definedName name="_369__123Graph_BCHART_13" localSheetId="7" hidden="1">[21]D!$E$150:$E$161</definedName>
    <definedName name="_37__123Graph_ACHART_10" localSheetId="8" hidden="1">[3]I!#REF!</definedName>
    <definedName name="_370__123Graph_BCHART_13" localSheetId="8" hidden="1">[6]H!$B$46:$G$46</definedName>
    <definedName name="_371__123Graph_BCHART_13" hidden="1">[21]D!$E$150:$E$161</definedName>
    <definedName name="_372__123Graph_BCHART_14" hidden="1">[6]H!$B$46:$G$46</definedName>
    <definedName name="_373__123Graph_BCHART_15" hidden="1">[6]O!$F$29:$F$35</definedName>
    <definedName name="_374__123Graph_BCHART_16" hidden="1">[18]grafy!#REF!</definedName>
    <definedName name="_375__123Graph_BCHART_17" hidden="1">[18]grafy!#REF!</definedName>
    <definedName name="_376__123Graph_BCHART_18" hidden="1">[18]grafy!#REF!</definedName>
    <definedName name="_377__123Graph_BCHART_19" hidden="1">[3]H!$B$80:$G$80</definedName>
    <definedName name="_378__123Graph_BCHART_2" localSheetId="0" hidden="1">[7]A!#REF!</definedName>
    <definedName name="_379__123Graph_BCHART_2" localSheetId="10" hidden="1">[7]A!#REF!</definedName>
    <definedName name="_38__123Graph_ACHART_10" hidden="1">'[4]PH a mzda'!$J$201:$J$210</definedName>
    <definedName name="_380__123Graph_BCHART_2" localSheetId="11" hidden="1">[10]A!#REF!</definedName>
    <definedName name="_381__123Graph_BCHART_2" localSheetId="12" hidden="1">[10]A!#REF!</definedName>
    <definedName name="_382__123Graph_BCHART_2" localSheetId="13" hidden="1">[7]A!#REF!</definedName>
    <definedName name="_383__123Graph_BCHART_2" localSheetId="14" hidden="1">[7]A!#REF!</definedName>
    <definedName name="_384__123Graph_BCHART_2" localSheetId="15" hidden="1">[7]A!#REF!</definedName>
    <definedName name="_385__123Graph_BCHART_2" localSheetId="16" hidden="1">[7]A!#REF!</definedName>
    <definedName name="_386__123Graph_BCHART_2" localSheetId="17" hidden="1">[7]A!#REF!</definedName>
    <definedName name="_387__123Graph_BCHART_2" localSheetId="18" hidden="1">[7]A!#REF!</definedName>
    <definedName name="_388__123Graph_BCHART_2" localSheetId="1" hidden="1">[7]A!#REF!</definedName>
    <definedName name="_389__123Graph_BCHART_2" localSheetId="2" hidden="1">[7]A!#REF!</definedName>
    <definedName name="_39__123Graph_ACHART_11" localSheetId="0" hidden="1">[19]A!$E$6:$E$47</definedName>
    <definedName name="_390__123Graph_BCHART_2" localSheetId="3" hidden="1">[7]A!#REF!</definedName>
    <definedName name="_391__123Graph_BCHART_2" localSheetId="4" hidden="1">[7]A!#REF!</definedName>
    <definedName name="_392__123Graph_BCHART_2" localSheetId="5" hidden="1">[7]A!#REF!</definedName>
    <definedName name="_393__123Graph_BCHART_2" localSheetId="6" hidden="1">[7]A!#REF!</definedName>
    <definedName name="_394__123Graph_BCHART_2" localSheetId="7" hidden="1">[7]A!#REF!</definedName>
    <definedName name="_395__123Graph_BCHART_2" localSheetId="8" hidden="1">[7]A!#REF!</definedName>
    <definedName name="_396__123Graph_BCHART_2" hidden="1">[7]A!#REF!</definedName>
    <definedName name="_397__123Graph_BCHART_20" hidden="1">[3]A!$B$11:$H$11</definedName>
    <definedName name="_398__123Graph_BCHART_22" hidden="1">'[18] data'!$F$30:$F$71</definedName>
    <definedName name="_399__123Graph_BCHART_23" hidden="1">[3]S!#REF!</definedName>
    <definedName name="_4__123Graph_ACHART_1" localSheetId="12" hidden="1">[17]sez_očist!$F$16:$AG$16</definedName>
    <definedName name="_40__123Graph_ACHART_11" localSheetId="10" hidden="1">[19]A!$E$6:$E$47</definedName>
    <definedName name="_400__123Graph_BCHART_24" hidden="1">[3]U!$C$5:$E$5</definedName>
    <definedName name="_401__123Graph_BCHART_25" hidden="1">[3]U!$B$11:$D$11</definedName>
    <definedName name="_402__123Graph_BCHART_26" hidden="1">[3]H!$B$138:$H$138</definedName>
    <definedName name="_403__123Graph_BCHART_27" hidden="1">[3]K!$B$25:$D$25</definedName>
    <definedName name="_404__123Graph_BCHART_28" hidden="1">[3]C!$I$9:$K$9</definedName>
    <definedName name="_405__123Graph_BCHART_29" hidden="1">[3]P!$C$103:$J$103</definedName>
    <definedName name="_406__123Graph_BCHART_3" localSheetId="0" hidden="1">'[8]gr podil'!$B$5:$B$24</definedName>
    <definedName name="_407__123Graph_BCHART_3" localSheetId="10" hidden="1">'[8]gr podil'!$B$5:$B$24</definedName>
    <definedName name="_408__123Graph_BCHART_3" localSheetId="11" hidden="1">'[9]gr podil'!$B$5:$B$24</definedName>
    <definedName name="_409__123Graph_BCHART_3" localSheetId="12" hidden="1">'[9]gr podil'!$B$5:$B$24</definedName>
    <definedName name="_41__123Graph_ACHART_11" localSheetId="11" hidden="1">[20]A!$E$6:$E$47</definedName>
    <definedName name="_410__123Graph_BCHART_3" localSheetId="13" hidden="1">'[8]gr podil'!$B$5:$B$24</definedName>
    <definedName name="_411__123Graph_BCHART_3" localSheetId="14" hidden="1">'[8]gr podil'!$B$5:$B$24</definedName>
    <definedName name="_412__123Graph_BCHART_3" localSheetId="15" hidden="1">'[8]gr podil'!$B$5:$B$24</definedName>
    <definedName name="_413__123Graph_BCHART_3" localSheetId="16" hidden="1">[6]D!$C$6:$E$6</definedName>
    <definedName name="_414__123Graph_BCHART_3" localSheetId="17" hidden="1">[6]D!$C$6:$E$6</definedName>
    <definedName name="_415__123Graph_BCHART_3" localSheetId="18" hidden="1">[6]D!$C$6:$E$6</definedName>
    <definedName name="_416__123Graph_BCHART_3" localSheetId="1" hidden="1">'[8]gr podil'!$B$5:$B$24</definedName>
    <definedName name="_417__123Graph_BCHART_3" localSheetId="2" hidden="1">'[8]gr podil'!$B$5:$B$24</definedName>
    <definedName name="_418__123Graph_BCHART_3" localSheetId="3" hidden="1">'[8]gr podil'!$B$5:$B$24</definedName>
    <definedName name="_419__123Graph_BCHART_3" localSheetId="4" hidden="1">'[8]gr podil'!$B$5:$B$24</definedName>
    <definedName name="_42__123Graph_ACHART_11" localSheetId="12" hidden="1">[20]A!$E$6:$E$47</definedName>
    <definedName name="_420__123Graph_BCHART_3" localSheetId="5" hidden="1">'[8]gr podil'!$B$5:$B$24</definedName>
    <definedName name="_421__123Graph_BCHART_3" localSheetId="6" hidden="1">'[8]gr podil'!$B$5:$B$24</definedName>
    <definedName name="_422__123Graph_BCHART_3" localSheetId="7" hidden="1">'[8]gr podil'!$B$5:$B$24</definedName>
    <definedName name="_423__123Graph_BCHART_3" localSheetId="8" hidden="1">[6]D!$C$6:$E$6</definedName>
    <definedName name="_424__123Graph_BCHART_3" hidden="1">'[8]gr podil'!$B$5:$B$24</definedName>
    <definedName name="_425__123Graph_BCHART_30" hidden="1">[3]M!$B$60:$I$60</definedName>
    <definedName name="_426__123Graph_BCHART_31" hidden="1">[3]M!$B$89:$I$89</definedName>
    <definedName name="_427__123Graph_BCHART_32" hidden="1">[3]H!$B$146:$C$146</definedName>
    <definedName name="_428__123Graph_BCHART_33" hidden="1">[3]K!$B$24:$E$24</definedName>
    <definedName name="_429__123Graph_BCHART_34" hidden="1">[18]grafy!#REF!</definedName>
    <definedName name="_43__123Graph_ACHART_11" localSheetId="13" hidden="1">[19]A!$E$6:$E$47</definedName>
    <definedName name="_430__123Graph_BCHART_35" hidden="1">[3]H!$B$173:$C$173</definedName>
    <definedName name="_431__123Graph_BCHART_36" hidden="1">[3]D!$B$112:$G$112</definedName>
    <definedName name="_432__123Graph_BCHART_37" hidden="1">[3]S!#REF!</definedName>
    <definedName name="_433__123Graph_BCHART_38" hidden="1">[3]F!$B$59:$I$59</definedName>
    <definedName name="_434__123Graph_BCHART_39" hidden="1">[3]D!$B$155:$G$155</definedName>
    <definedName name="_435__123Graph_BCHART_4" localSheetId="0" hidden="1">'[8]gr HDPsez'!$F$6:$F$22</definedName>
    <definedName name="_436__123Graph_BCHART_4" localSheetId="10" hidden="1">'[8]gr HDPsez'!$F$6:$F$22</definedName>
    <definedName name="_437__123Graph_BCHART_4" localSheetId="11" hidden="1">'[9]gr HDPsez'!$F$6:$F$22</definedName>
    <definedName name="_438__123Graph_BCHART_4" localSheetId="12" hidden="1">'[9]gr HDPsez'!$F$6:$F$22</definedName>
    <definedName name="_439__123Graph_BCHART_4" localSheetId="13" hidden="1">'[8]gr HDPsez'!$F$6:$F$22</definedName>
    <definedName name="_44__123Graph_ACHART_11" localSheetId="14" hidden="1">[19]A!$E$6:$E$47</definedName>
    <definedName name="_440__123Graph_BCHART_4" localSheetId="14" hidden="1">'[8]gr HDPsez'!$F$6:$F$22</definedName>
    <definedName name="_441__123Graph_BCHART_4" localSheetId="15" hidden="1">'[8]gr HDPsez'!$F$6:$F$22</definedName>
    <definedName name="_442__123Graph_BCHART_4" localSheetId="16" hidden="1">[6]E!$C$6:$E$6</definedName>
    <definedName name="_443__123Graph_BCHART_4" localSheetId="17" hidden="1">[6]E!$C$6:$E$6</definedName>
    <definedName name="_444__123Graph_BCHART_4" localSheetId="18" hidden="1">[6]E!$C$6:$E$6</definedName>
    <definedName name="_445__123Graph_BCHART_4" localSheetId="1" hidden="1">'[8]gr HDPsez'!$F$6:$F$22</definedName>
    <definedName name="_446__123Graph_BCHART_4" localSheetId="2" hidden="1">'[8]gr HDPsez'!$F$6:$F$22</definedName>
    <definedName name="_447__123Graph_BCHART_4" localSheetId="3" hidden="1">'[8]gr HDPsez'!$F$6:$F$22</definedName>
    <definedName name="_448__123Graph_BCHART_4" localSheetId="4" hidden="1">'[8]gr HDPsez'!$F$6:$F$22</definedName>
    <definedName name="_449__123Graph_BCHART_4" localSheetId="5" hidden="1">'[8]gr HDPsez'!$F$6:$F$22</definedName>
    <definedName name="_45__123Graph_ACHART_11" localSheetId="15" hidden="1">[19]A!$E$6:$E$47</definedName>
    <definedName name="_450__123Graph_BCHART_4" localSheetId="6" hidden="1">'[8]gr HDPsez'!$F$6:$F$22</definedName>
    <definedName name="_451__123Graph_BCHART_4" localSheetId="7" hidden="1">'[8]gr HDPsez'!$F$6:$F$22</definedName>
    <definedName name="_452__123Graph_BCHART_4" localSheetId="8" hidden="1">[6]E!$C$6:$E$6</definedName>
    <definedName name="_453__123Graph_BCHART_4" hidden="1">'[8]gr HDPsez'!$F$6:$F$22</definedName>
    <definedName name="_454__123Graph_BCHART_40" hidden="1">[18]grafy!#REF!</definedName>
    <definedName name="_455__123Graph_BCHART_41" hidden="1">[18]grafy!#REF!</definedName>
    <definedName name="_456__123Graph_BCHART_42" hidden="1">[18]grafy!#REF!</definedName>
    <definedName name="_457__123Graph_BCHART_5" localSheetId="0" hidden="1">'[4]produkt a mzda'!$AQ$5:$AQ$16</definedName>
    <definedName name="_458__123Graph_BCHART_5" localSheetId="10" hidden="1">'[4]produkt a mzda'!$AQ$5:$AQ$16</definedName>
    <definedName name="_459__123Graph_BCHART_5" localSheetId="11" hidden="1">'[14]produkt a mzda'!$AQ$5:$AQ$16</definedName>
    <definedName name="_46__123Graph_ACHART_11" localSheetId="16" hidden="1">[3]O!$B$46:$H$46</definedName>
    <definedName name="_460__123Graph_BCHART_5" localSheetId="12" hidden="1">'[14]produkt a mzda'!$AQ$5:$AQ$16</definedName>
    <definedName name="_461__123Graph_BCHART_5" localSheetId="13" hidden="1">'[4]produkt a mzda'!$AQ$5:$AQ$16</definedName>
    <definedName name="_462__123Graph_BCHART_5" localSheetId="14" hidden="1">'[4]produkt a mzda'!$AQ$5:$AQ$16</definedName>
    <definedName name="_463__123Graph_BCHART_5" localSheetId="15" hidden="1">'[4]produkt a mzda'!$AQ$5:$AQ$16</definedName>
    <definedName name="_464__123Graph_BCHART_5" localSheetId="16" hidden="1">[6]F!#REF!</definedName>
    <definedName name="_465__123Graph_BCHART_5" localSheetId="17" hidden="1">[6]F!#REF!</definedName>
    <definedName name="_466__123Graph_BCHART_5" localSheetId="18" hidden="1">[6]F!#REF!</definedName>
    <definedName name="_467__123Graph_BCHART_5" localSheetId="1" hidden="1">'[4]produkt a mzda'!$AQ$5:$AQ$16</definedName>
    <definedName name="_468__123Graph_BCHART_5" localSheetId="2" hidden="1">'[5]produkt a mzda'!$AQ$5:$AQ$16</definedName>
    <definedName name="_469__123Graph_BCHART_5" localSheetId="3" hidden="1">'[4]produkt a mzda'!$AQ$5:$AQ$16</definedName>
    <definedName name="_47__123Graph_ACHART_11" localSheetId="17" hidden="1">[3]O!$B$46:$H$46</definedName>
    <definedName name="_470__123Graph_BCHART_5" localSheetId="4" hidden="1">'[4]produkt a mzda'!$AQ$5:$AQ$16</definedName>
    <definedName name="_471__123Graph_BCHART_5" localSheetId="5" hidden="1">'[4]produkt a mzda'!$AQ$5:$AQ$16</definedName>
    <definedName name="_472__123Graph_BCHART_5" localSheetId="6" hidden="1">'[4]produkt a mzda'!$AQ$5:$AQ$16</definedName>
    <definedName name="_473__123Graph_BCHART_5" localSheetId="7" hidden="1">'[4]produkt a mzda'!$AQ$5:$AQ$16</definedName>
    <definedName name="_474__123Graph_BCHART_5" localSheetId="8" hidden="1">[6]F!#REF!</definedName>
    <definedName name="_475__123Graph_BCHART_5" hidden="1">'[4]produkt a mzda'!$AQ$5:$AQ$16</definedName>
    <definedName name="_476__123Graph_BCHART_6" localSheetId="0" hidden="1">[15]JMN!$B$2:$B$17</definedName>
    <definedName name="_477__123Graph_BCHART_6" localSheetId="10" hidden="1">[15]JMN!$B$2:$B$17</definedName>
    <definedName name="_478__123Graph_BCHART_6" localSheetId="11" hidden="1">[16]JMN!$B$2:$B$17</definedName>
    <definedName name="_479__123Graph_BCHART_6" localSheetId="12" hidden="1">[16]JMN!$B$2:$B$17</definedName>
    <definedName name="_48__123Graph_ACHART_11" localSheetId="18" hidden="1">[3]O!$B$46:$H$46</definedName>
    <definedName name="_480__123Graph_BCHART_6" localSheetId="13" hidden="1">[15]JMN!$B$2:$B$17</definedName>
    <definedName name="_481__123Graph_BCHART_6" localSheetId="14" hidden="1">[15]JMN!$B$2:$B$17</definedName>
    <definedName name="_482__123Graph_BCHART_6" localSheetId="15" hidden="1">[15]JMN!$B$2:$B$17</definedName>
    <definedName name="_483__123Graph_BCHART_6" localSheetId="16" hidden="1">[6]F!#REF!</definedName>
    <definedName name="_484__123Graph_BCHART_6" localSheetId="17" hidden="1">[6]F!#REF!</definedName>
    <definedName name="_485__123Graph_BCHART_6" localSheetId="18" hidden="1">[6]F!#REF!</definedName>
    <definedName name="_486__123Graph_BCHART_6" localSheetId="1" hidden="1">[15]JMN!$B$2:$B$17</definedName>
    <definedName name="_487__123Graph_BCHART_6" localSheetId="2" hidden="1">[15]JMN!$B$2:$B$17</definedName>
    <definedName name="_488__123Graph_BCHART_6" localSheetId="3" hidden="1">[15]JMN!$B$2:$B$17</definedName>
    <definedName name="_489__123Graph_BCHART_6" localSheetId="4" hidden="1">[15]JMN!$B$2:$B$17</definedName>
    <definedName name="_49__123Graph_ACHART_11" localSheetId="1" hidden="1">[19]A!$E$6:$E$47</definedName>
    <definedName name="_490__123Graph_BCHART_6" localSheetId="5" hidden="1">[15]JMN!$B$2:$B$17</definedName>
    <definedName name="_491__123Graph_BCHART_6" localSheetId="6" hidden="1">[15]JMN!$B$2:$B$17</definedName>
    <definedName name="_492__123Graph_BCHART_6" localSheetId="7" hidden="1">[15]JMN!$B$2:$B$17</definedName>
    <definedName name="_493__123Graph_BCHART_6" localSheetId="8" hidden="1">[6]F!#REF!</definedName>
    <definedName name="_494__123Graph_BCHART_6" hidden="1">[15]JMN!$B$2:$B$17</definedName>
    <definedName name="_495__123Graph_BCHART_7" localSheetId="0" hidden="1">'[8]gr HDPprvyr'!$B$3:$B$14</definedName>
    <definedName name="_496__123Graph_BCHART_7" localSheetId="10" hidden="1">'[8]gr HDPprvyr'!$B$3:$B$14</definedName>
    <definedName name="_497__123Graph_BCHART_7" localSheetId="11" hidden="1">'[9]gr HDPprvyr'!$B$3:$B$14</definedName>
    <definedName name="_498__123Graph_BCHART_7" localSheetId="12" hidden="1">'[9]gr HDPprvyr'!$B$3:$B$14</definedName>
    <definedName name="_499__123Graph_BCHART_7" localSheetId="13" hidden="1">'[8]gr HDPprvyr'!$B$3:$B$14</definedName>
    <definedName name="_5__123Graph_ACHART_1" localSheetId="13" hidden="1">[2]sez_očist!$F$16:$AG$16</definedName>
    <definedName name="_50__123Graph_ACHART_11" localSheetId="2" hidden="1">[19]A!$E$6:$E$47</definedName>
    <definedName name="_500__123Graph_BCHART_7" localSheetId="14" hidden="1">'[8]gr HDPprvyr'!$B$3:$B$14</definedName>
    <definedName name="_501__123Graph_BCHART_7" localSheetId="15" hidden="1">'[8]gr HDPprvyr'!$B$3:$B$14</definedName>
    <definedName name="_502__123Graph_BCHART_7" localSheetId="16" hidden="1">[6]G!$D$5:$D$9</definedName>
    <definedName name="_503__123Graph_BCHART_7" localSheetId="17" hidden="1">[6]G!$D$5:$D$9</definedName>
    <definedName name="_504__123Graph_BCHART_7" localSheetId="18" hidden="1">[6]G!$D$5:$D$9</definedName>
    <definedName name="_505__123Graph_BCHART_7" localSheetId="1" hidden="1">'[8]gr HDPprvyr'!$B$3:$B$14</definedName>
    <definedName name="_506__123Graph_BCHART_7" localSheetId="2" hidden="1">'[8]gr HDPprvyr'!$B$3:$B$14</definedName>
    <definedName name="_507__123Graph_BCHART_7" localSheetId="3" hidden="1">'[8]gr HDPprvyr'!$B$3:$B$14</definedName>
    <definedName name="_508__123Graph_BCHART_7" localSheetId="4" hidden="1">'[8]gr HDPprvyr'!$B$3:$B$14</definedName>
    <definedName name="_509__123Graph_BCHART_7" localSheetId="5" hidden="1">'[8]gr HDPprvyr'!$B$3:$B$14</definedName>
    <definedName name="_51__123Graph_ACHART_11" localSheetId="3" hidden="1">[19]A!$E$6:$E$47</definedName>
    <definedName name="_510__123Graph_BCHART_7" localSheetId="6" hidden="1">'[8]gr HDPprvyr'!$B$3:$B$14</definedName>
    <definedName name="_511__123Graph_BCHART_7" localSheetId="7" hidden="1">'[8]gr HDPprvyr'!$B$3:$B$14</definedName>
    <definedName name="_512__123Graph_BCHART_7" localSheetId="8" hidden="1">[6]G!$D$5:$D$9</definedName>
    <definedName name="_513__123Graph_BCHART_7" hidden="1">'[8]gr HDPprvyr'!$B$3:$B$14</definedName>
    <definedName name="_514__123Graph_BCHART_8" localSheetId="0" hidden="1">'[8]gr HDPsez'!$C$6:$C$22</definedName>
    <definedName name="_515__123Graph_BCHART_8" localSheetId="10" hidden="1">'[8]gr HDPsez'!$C$6:$C$22</definedName>
    <definedName name="_516__123Graph_BCHART_8" localSheetId="11" hidden="1">'[9]gr HDPsez'!$C$6:$C$22</definedName>
    <definedName name="_517__123Graph_BCHART_8" localSheetId="12" hidden="1">'[9]gr HDPsez'!$C$6:$C$22</definedName>
    <definedName name="_518__123Graph_BCHART_8" localSheetId="13" hidden="1">'[8]gr HDPsez'!$C$6:$C$22</definedName>
    <definedName name="_519__123Graph_BCHART_8" localSheetId="14" hidden="1">'[8]gr HDPsez'!$C$6:$C$22</definedName>
    <definedName name="_52__123Graph_ACHART_11" localSheetId="4" hidden="1">[19]A!$E$6:$E$47</definedName>
    <definedName name="_520__123Graph_BCHART_8" localSheetId="15" hidden="1">'[8]gr HDPsez'!$C$6:$C$22</definedName>
    <definedName name="_521__123Graph_BCHART_8" localSheetId="16" hidden="1">[6]G!$D$5:$D$9</definedName>
    <definedName name="_522__123Graph_BCHART_8" localSheetId="17" hidden="1">[6]G!$D$5:$D$9</definedName>
    <definedName name="_523__123Graph_BCHART_8" localSheetId="18" hidden="1">[6]G!$D$5:$D$9</definedName>
    <definedName name="_524__123Graph_BCHART_8" localSheetId="1" hidden="1">'[8]gr HDPsez'!$C$6:$C$22</definedName>
    <definedName name="_525__123Graph_BCHART_8" localSheetId="2" hidden="1">'[8]gr HDPsez'!$C$6:$C$22</definedName>
    <definedName name="_526__123Graph_BCHART_8" localSheetId="3" hidden="1">'[8]gr HDPsez'!$C$6:$C$22</definedName>
    <definedName name="_527__123Graph_BCHART_8" localSheetId="4" hidden="1">'[8]gr HDPsez'!$C$6:$C$22</definedName>
    <definedName name="_528__123Graph_BCHART_8" localSheetId="5" hidden="1">'[8]gr HDPsez'!$C$6:$C$22</definedName>
    <definedName name="_529__123Graph_BCHART_8" localSheetId="6" hidden="1">'[8]gr HDPsez'!$C$6:$C$22</definedName>
    <definedName name="_53__123Graph_ACHART_11" localSheetId="5" hidden="1">[19]A!$E$6:$E$47</definedName>
    <definedName name="_530__123Graph_BCHART_8" localSheetId="7" hidden="1">'[8]gr HDPsez'!$C$6:$C$22</definedName>
    <definedName name="_531__123Graph_BCHART_8" localSheetId="8" hidden="1">[6]G!$D$5:$D$9</definedName>
    <definedName name="_532__123Graph_BCHART_8" hidden="1">'[8]gr HDPsez'!$C$6:$C$22</definedName>
    <definedName name="_533__123Graph_BCHART_9" localSheetId="0" hidden="1">[7]A!#REF!</definedName>
    <definedName name="_534__123Graph_BCHART_9" localSheetId="10" hidden="1">[7]A!#REF!</definedName>
    <definedName name="_535__123Graph_BCHART_9" localSheetId="11" hidden="1">[10]A!#REF!</definedName>
    <definedName name="_536__123Graph_BCHART_9" localSheetId="12" hidden="1">[10]A!#REF!</definedName>
    <definedName name="_537__123Graph_BCHART_9" localSheetId="13" hidden="1">[7]A!#REF!</definedName>
    <definedName name="_538__123Graph_BCHART_9" localSheetId="14" hidden="1">[7]A!#REF!</definedName>
    <definedName name="_539__123Graph_BCHART_9" localSheetId="15" hidden="1">[7]A!#REF!</definedName>
    <definedName name="_54__123Graph_ACHART_11" localSheetId="6" hidden="1">[19]A!$E$6:$E$47</definedName>
    <definedName name="_540__123Graph_BCHART_9" localSheetId="16" hidden="1">[3]F!$B$59:$I$59</definedName>
    <definedName name="_541__123Graph_BCHART_9" localSheetId="17" hidden="1">[3]F!$B$59:$I$59</definedName>
    <definedName name="_542__123Graph_BCHART_9" localSheetId="18" hidden="1">[3]F!$B$59:$I$59</definedName>
    <definedName name="_543__123Graph_BCHART_9" localSheetId="1" hidden="1">[7]A!#REF!</definedName>
    <definedName name="_544__123Graph_BCHART_9" localSheetId="2" hidden="1">[7]A!#REF!</definedName>
    <definedName name="_545__123Graph_BCHART_9" localSheetId="3" hidden="1">[7]A!#REF!</definedName>
    <definedName name="_546__123Graph_BCHART_9" localSheetId="4" hidden="1">[7]A!#REF!</definedName>
    <definedName name="_547__123Graph_BCHART_9" localSheetId="5" hidden="1">[7]A!#REF!</definedName>
    <definedName name="_548__123Graph_BCHART_9" localSheetId="6" hidden="1">[7]A!#REF!</definedName>
    <definedName name="_549__123Graph_BCHART_9" localSheetId="7" hidden="1">[7]A!#REF!</definedName>
    <definedName name="_55__123Graph_ACHART_11" localSheetId="7" hidden="1">[19]A!$E$6:$E$47</definedName>
    <definedName name="_550__123Graph_BCHART_9" localSheetId="8" hidden="1">[3]F!$B$59:$I$59</definedName>
    <definedName name="_551__123Graph_BCHART_9" hidden="1">[7]A!#REF!</definedName>
    <definedName name="_552__123Graph_CCHART_1" localSheetId="0" hidden="1">[24]A!$C$7:$S$7</definedName>
    <definedName name="_553__123Graph_CCHART_1" localSheetId="10" hidden="1">[24]A!$C$7:$S$7</definedName>
    <definedName name="_554__123Graph_CCHART_1" localSheetId="11" hidden="1">[25]A!$C$7:$S$7</definedName>
    <definedName name="_555__123Graph_CCHART_1" localSheetId="12" hidden="1">[25]A!$C$7:$S$7</definedName>
    <definedName name="_556__123Graph_CCHART_1" localSheetId="13" hidden="1">[24]A!$C$7:$S$7</definedName>
    <definedName name="_557__123Graph_CCHART_1" localSheetId="14" hidden="1">[24]A!$C$7:$S$7</definedName>
    <definedName name="_558__123Graph_CCHART_1" localSheetId="15" hidden="1">[24]A!$C$7:$S$7</definedName>
    <definedName name="_559__123Graph_CCHART_1" localSheetId="16" hidden="1">[3]A!$B$17:$H$17</definedName>
    <definedName name="_56__123Graph_ACHART_11" localSheetId="8" hidden="1">[3]O!$B$46:$H$46</definedName>
    <definedName name="_560__123Graph_CCHART_1" localSheetId="17" hidden="1">[3]A!$B$17:$H$17</definedName>
    <definedName name="_561__123Graph_CCHART_1" localSheetId="18" hidden="1">[3]A!$B$17:$H$17</definedName>
    <definedName name="_562__123Graph_CCHART_1" localSheetId="1" hidden="1">[24]A!$C$7:$S$7</definedName>
    <definedName name="_563__123Graph_CCHART_1" localSheetId="2" hidden="1">[24]A!$C$7:$S$7</definedName>
    <definedName name="_564__123Graph_CCHART_1" localSheetId="3" hidden="1">[24]A!$C$7:$S$7</definedName>
    <definedName name="_565__123Graph_CCHART_1" localSheetId="4" hidden="1">[24]A!$C$7:$S$7</definedName>
    <definedName name="_566__123Graph_CCHART_1" localSheetId="5" hidden="1">[24]A!$C$7:$S$7</definedName>
    <definedName name="_567__123Graph_CCHART_1" localSheetId="6" hidden="1">[24]A!$C$7:$S$7</definedName>
    <definedName name="_568__123Graph_CCHART_1" localSheetId="7" hidden="1">[24]A!$C$7:$S$7</definedName>
    <definedName name="_569__123Graph_CCHART_1" localSheetId="8" hidden="1">[3]A!$B$17:$H$17</definedName>
    <definedName name="_57__123Graph_ACHART_11" hidden="1">[19]A!$E$6:$E$47</definedName>
    <definedName name="_570__123Graph_CCHART_1" hidden="1">[24]A!$C$7:$S$7</definedName>
    <definedName name="_571__123Graph_CCHART_10" localSheetId="0" hidden="1">'[4]PH a mzda'!$H$201:$H$210</definedName>
    <definedName name="_572__123Graph_CCHART_10" localSheetId="10" hidden="1">'[4]PH a mzda'!$H$201:$H$210</definedName>
    <definedName name="_573__123Graph_CCHART_10" localSheetId="11" hidden="1">'[14]PH a mzda'!$H$201:$H$210</definedName>
    <definedName name="_574__123Graph_CCHART_10" localSheetId="12" hidden="1">'[14]PH a mzda'!$H$201:$H$210</definedName>
    <definedName name="_575__123Graph_CCHART_10" localSheetId="13" hidden="1">'[4]PH a mzda'!$H$201:$H$210</definedName>
    <definedName name="_576__123Graph_CCHART_10" localSheetId="14" hidden="1">'[4]PH a mzda'!$H$201:$H$210</definedName>
    <definedName name="_577__123Graph_CCHART_10" localSheetId="15" hidden="1">'[4]PH a mzda'!$H$201:$H$210</definedName>
    <definedName name="_578__123Graph_CCHART_10" localSheetId="16" hidden="1">[3]I!#REF!</definedName>
    <definedName name="_579__123Graph_CCHART_10" localSheetId="17" hidden="1">[3]I!#REF!</definedName>
    <definedName name="_58__123Graph_ACHART_12" localSheetId="0" hidden="1">[4]pracovni!$AL$111:$AL$117</definedName>
    <definedName name="_580__123Graph_CCHART_10" localSheetId="18" hidden="1">[3]I!#REF!</definedName>
    <definedName name="_581__123Graph_CCHART_10" localSheetId="1" hidden="1">'[4]PH a mzda'!$H$201:$H$210</definedName>
    <definedName name="_582__123Graph_CCHART_10" localSheetId="2" hidden="1">'[5]PH a mzda'!$H$201:$H$210</definedName>
    <definedName name="_583__123Graph_CCHART_10" localSheetId="3" hidden="1">'[4]PH a mzda'!$H$201:$H$210</definedName>
    <definedName name="_584__123Graph_CCHART_10" localSheetId="4" hidden="1">'[4]PH a mzda'!$H$201:$H$210</definedName>
    <definedName name="_585__123Graph_CCHART_10" localSheetId="5" hidden="1">'[4]PH a mzda'!$H$201:$H$210</definedName>
    <definedName name="_586__123Graph_CCHART_10" localSheetId="6" hidden="1">'[4]PH a mzda'!$H$201:$H$210</definedName>
    <definedName name="_587__123Graph_CCHART_10" localSheetId="7" hidden="1">'[4]PH a mzda'!$H$201:$H$210</definedName>
    <definedName name="_588__123Graph_CCHART_10" localSheetId="8" hidden="1">[3]I!#REF!</definedName>
    <definedName name="_589__123Graph_CCHART_10" hidden="1">'[4]PH a mzda'!$H$201:$H$210</definedName>
    <definedName name="_59__123Graph_ACHART_12" localSheetId="10" hidden="1">[4]pracovni!$AL$111:$AL$117</definedName>
    <definedName name="_590__123Graph_CCHART_11" localSheetId="0" hidden="1">[4]nezaměstnaní!$N$145:$N$176</definedName>
    <definedName name="_591__123Graph_CCHART_11" localSheetId="10" hidden="1">[4]nezaměstnaní!$N$145:$N$176</definedName>
    <definedName name="_592__123Graph_CCHART_11" localSheetId="11" hidden="1">[14]nezaměstnaní!$N$145:$N$176</definedName>
    <definedName name="_593__123Graph_CCHART_11" localSheetId="12" hidden="1">[14]nezaměstnaní!$N$145:$N$176</definedName>
    <definedName name="_594__123Graph_CCHART_11" localSheetId="13" hidden="1">[4]nezaměstnaní!$N$145:$N$176</definedName>
    <definedName name="_595__123Graph_CCHART_11" localSheetId="14" hidden="1">[4]nezaměstnaní!$N$145:$N$176</definedName>
    <definedName name="_596__123Graph_CCHART_11" localSheetId="15" hidden="1">[4]nezaměstnaní!$N$145:$N$176</definedName>
    <definedName name="_597__123Graph_CCHART_11" localSheetId="16" hidden="1">[3]O!$B$48:$H$48</definedName>
    <definedName name="_598__123Graph_CCHART_11" localSheetId="17" hidden="1">[3]O!$B$48:$H$48</definedName>
    <definedName name="_599__123Graph_CCHART_11" localSheetId="18" hidden="1">[3]O!$B$48:$H$48</definedName>
    <definedName name="_6__123Graph_ACHART_1" localSheetId="14" hidden="1">[2]sez_očist!$F$16:$AG$16</definedName>
    <definedName name="_60__123Graph_ACHART_12" localSheetId="11" hidden="1">[14]pracovni!$AL$111:$AL$117</definedName>
    <definedName name="_600__123Graph_CCHART_11" localSheetId="1" hidden="1">[4]nezaměstnaní!$N$145:$N$176</definedName>
    <definedName name="_601__123Graph_CCHART_11" localSheetId="2" hidden="1">[5]nezaměstnaní!$N$145:$N$176</definedName>
    <definedName name="_602__123Graph_CCHART_11" localSheetId="3" hidden="1">[4]nezaměstnaní!$N$145:$N$176</definedName>
    <definedName name="_603__123Graph_CCHART_11" localSheetId="4" hidden="1">[4]nezaměstnaní!$N$145:$N$176</definedName>
    <definedName name="_604__123Graph_CCHART_11" localSheetId="5" hidden="1">[4]nezaměstnaní!$N$145:$N$176</definedName>
    <definedName name="_605__123Graph_CCHART_11" localSheetId="6" hidden="1">[4]nezaměstnaní!$N$145:$N$176</definedName>
    <definedName name="_606__123Graph_CCHART_11" localSheetId="7" hidden="1">[4]nezaměstnaní!$N$145:$N$176</definedName>
    <definedName name="_607__123Graph_CCHART_11" localSheetId="8" hidden="1">[3]O!$B$48:$H$48</definedName>
    <definedName name="_608__123Graph_CCHART_11" hidden="1">[4]nezaměstnaní!$N$145:$N$176</definedName>
    <definedName name="_609__123Graph_CCHART_12" hidden="1">[6]H!$B$47:$G$47</definedName>
    <definedName name="_61__123Graph_ACHART_12" localSheetId="12" hidden="1">[14]pracovni!$AL$111:$AL$117</definedName>
    <definedName name="_610__123Graph_CCHART_13" localSheetId="0" hidden="1">[21]D!$F$150:$F$161</definedName>
    <definedName name="_611__123Graph_CCHART_13" localSheetId="10" hidden="1">[21]D!$F$150:$F$161</definedName>
    <definedName name="_612__123Graph_CCHART_13" localSheetId="11" hidden="1">[22]D!$F$150:$F$161</definedName>
    <definedName name="_613__123Graph_CCHART_13" localSheetId="12" hidden="1">[22]D!$F$150:$F$161</definedName>
    <definedName name="_614__123Graph_CCHART_13" localSheetId="13" hidden="1">[21]D!$F$150:$F$161</definedName>
    <definedName name="_615__123Graph_CCHART_13" localSheetId="14" hidden="1">[21]D!$F$150:$F$161</definedName>
    <definedName name="_616__123Graph_CCHART_13" localSheetId="15" hidden="1">[21]D!$F$150:$F$161</definedName>
    <definedName name="_617__123Graph_CCHART_13" localSheetId="16" hidden="1">[6]H!$B$47:$G$47</definedName>
    <definedName name="_618__123Graph_CCHART_13" localSheetId="17" hidden="1">[6]H!$B$47:$G$47</definedName>
    <definedName name="_619__123Graph_CCHART_13" localSheetId="18" hidden="1">[6]H!$B$47:$G$47</definedName>
    <definedName name="_62__123Graph_ACHART_12" localSheetId="13" hidden="1">[4]pracovni!$AL$111:$AL$117</definedName>
    <definedName name="_620__123Graph_CCHART_13" localSheetId="1" hidden="1">[21]D!$F$150:$F$161</definedName>
    <definedName name="_621__123Graph_CCHART_13" localSheetId="2" hidden="1">[23]D!$F$150:$F$161</definedName>
    <definedName name="_622__123Graph_CCHART_13" localSheetId="3" hidden="1">[21]D!$F$150:$F$161</definedName>
    <definedName name="_623__123Graph_CCHART_13" localSheetId="4" hidden="1">[21]D!$F$150:$F$161</definedName>
    <definedName name="_624__123Graph_CCHART_13" localSheetId="5" hidden="1">[21]D!$F$150:$F$161</definedName>
    <definedName name="_625__123Graph_CCHART_13" localSheetId="6" hidden="1">[21]D!$F$150:$F$161</definedName>
    <definedName name="_626__123Graph_CCHART_13" localSheetId="7" hidden="1">[21]D!$F$150:$F$161</definedName>
    <definedName name="_627__123Graph_CCHART_13" localSheetId="8" hidden="1">[6]H!$B$47:$G$47</definedName>
    <definedName name="_628__123Graph_CCHART_13" hidden="1">[21]D!$F$150:$F$161</definedName>
    <definedName name="_629__123Graph_CCHART_14" hidden="1">[6]H!$B$47:$G$47</definedName>
    <definedName name="_63__123Graph_ACHART_12" localSheetId="14" hidden="1">[4]pracovni!$AL$111:$AL$117</definedName>
    <definedName name="_630__123Graph_CCHART_17" hidden="1">[18]grafy!#REF!</definedName>
    <definedName name="_631__123Graph_CCHART_18" hidden="1">[18]grafy!#REF!</definedName>
    <definedName name="_632__123Graph_CCHART_19" hidden="1">[3]H!$B$81:$G$81</definedName>
    <definedName name="_633__123Graph_CCHART_2" hidden="1">#N/A</definedName>
    <definedName name="_634__123Graph_CCHART_20" hidden="1">[3]A!$B$12:$H$12</definedName>
    <definedName name="_635__123Graph_CCHART_22" hidden="1">'[18] data'!$G$30:$G$71</definedName>
    <definedName name="_636__123Graph_CCHART_23" hidden="1">[3]S!#REF!</definedName>
    <definedName name="_637__123Graph_CCHART_24" hidden="1">[3]U!$C$6:$E$6</definedName>
    <definedName name="_638__123Graph_CCHART_25" hidden="1">[3]U!$B$12:$D$12</definedName>
    <definedName name="_639__123Graph_CCHART_26" hidden="1">[3]H!$B$139:$H$139</definedName>
    <definedName name="_64__123Graph_ACHART_12" localSheetId="15" hidden="1">[4]pracovni!$AL$111:$AL$117</definedName>
    <definedName name="_640__123Graph_CCHART_27" hidden="1">[3]K!$B$26:$D$26</definedName>
    <definedName name="_641__123Graph_CCHART_28" hidden="1">[3]C!$I$10:$K$10</definedName>
    <definedName name="_642__123Graph_CCHART_29" hidden="1">'[18] data'!$G$54:$G$67</definedName>
    <definedName name="_643__123Graph_CCHART_3" localSheetId="0" hidden="1">[24]A!$D$67:$H$67</definedName>
    <definedName name="_644__123Graph_CCHART_3" localSheetId="10" hidden="1">[24]A!$D$67:$H$67</definedName>
    <definedName name="_645__123Graph_CCHART_3" localSheetId="11" hidden="1">[25]A!$D$67:$H$67</definedName>
    <definedName name="_646__123Graph_CCHART_3" localSheetId="12" hidden="1">[25]A!$D$67:$H$67</definedName>
    <definedName name="_647__123Graph_CCHART_3" localSheetId="13" hidden="1">[24]A!$D$67:$H$67</definedName>
    <definedName name="_648__123Graph_CCHART_3" localSheetId="14" hidden="1">[24]A!$D$67:$H$67</definedName>
    <definedName name="_649__123Graph_CCHART_3" localSheetId="15" hidden="1">[24]A!$D$67:$H$67</definedName>
    <definedName name="_65__123Graph_ACHART_12" localSheetId="16" hidden="1">[3]D!$E$33:$E$38</definedName>
    <definedName name="_650__123Graph_CCHART_3" localSheetId="16" hidden="1">[6]D!$C$7:$E$7</definedName>
    <definedName name="_651__123Graph_CCHART_3" localSheetId="17" hidden="1">[6]D!$C$7:$E$7</definedName>
    <definedName name="_652__123Graph_CCHART_3" localSheetId="18" hidden="1">[6]D!$C$7:$E$7</definedName>
    <definedName name="_653__123Graph_CCHART_3" localSheetId="1" hidden="1">[24]A!$D$67:$H$67</definedName>
    <definedName name="_654__123Graph_CCHART_3" localSheetId="2" hidden="1">[24]A!$D$67:$H$67</definedName>
    <definedName name="_655__123Graph_CCHART_3" localSheetId="3" hidden="1">[24]A!$D$67:$H$67</definedName>
    <definedName name="_656__123Graph_CCHART_3" localSheetId="4" hidden="1">[24]A!$D$67:$H$67</definedName>
    <definedName name="_657__123Graph_CCHART_3" localSheetId="5" hidden="1">[24]A!$D$67:$H$67</definedName>
    <definedName name="_658__123Graph_CCHART_3" localSheetId="6" hidden="1">[24]A!$D$67:$H$67</definedName>
    <definedName name="_659__123Graph_CCHART_3" localSheetId="7" hidden="1">[24]A!$D$67:$H$67</definedName>
    <definedName name="_66__123Graph_ACHART_12" localSheetId="17" hidden="1">[3]D!$E$33:$E$38</definedName>
    <definedName name="_660__123Graph_CCHART_3" localSheetId="8" hidden="1">[6]D!$C$7:$E$7</definedName>
    <definedName name="_661__123Graph_CCHART_3" hidden="1">[24]A!$D$67:$H$67</definedName>
    <definedName name="_662__123Graph_CCHART_31" hidden="1">'[18] data'!#REF!</definedName>
    <definedName name="_663__123Graph_CCHART_32" hidden="1">[3]H!$B$147:$C$147</definedName>
    <definedName name="_664__123Graph_CCHART_33" hidden="1">[3]K!$B$25:$E$25</definedName>
    <definedName name="_665__123Graph_CCHART_35" hidden="1">[3]H!$B$174:$C$174</definedName>
    <definedName name="_666__123Graph_CCHART_36" hidden="1">[3]D!$B$113:$G$113</definedName>
    <definedName name="_667__123Graph_CCHART_37" hidden="1">[3]S!#REF!</definedName>
    <definedName name="_668__123Graph_CCHART_38" hidden="1">[3]F!$B$60:$I$60</definedName>
    <definedName name="_669__123Graph_CCHART_39" hidden="1">[3]D!$B$156:$G$156</definedName>
    <definedName name="_67__123Graph_ACHART_12" localSheetId="18" hidden="1">[3]D!$E$33:$E$38</definedName>
    <definedName name="_670__123Graph_CCHART_4" localSheetId="0" hidden="1">[15]NHPP!$T$9:$T$21</definedName>
    <definedName name="_671__123Graph_CCHART_4" localSheetId="10" hidden="1">[15]NHPP!$T$9:$T$21</definedName>
    <definedName name="_672__123Graph_CCHART_4" localSheetId="11" hidden="1">[16]NHPP!$T$9:$T$21</definedName>
    <definedName name="_673__123Graph_CCHART_4" localSheetId="12" hidden="1">[16]NHPP!$T$9:$T$21</definedName>
    <definedName name="_674__123Graph_CCHART_4" localSheetId="13" hidden="1">[15]NHPP!$T$9:$T$21</definedName>
    <definedName name="_675__123Graph_CCHART_4" localSheetId="14" hidden="1">[15]NHPP!$T$9:$T$21</definedName>
    <definedName name="_676__123Graph_CCHART_4" localSheetId="15" hidden="1">[15]NHPP!$T$9:$T$21</definedName>
    <definedName name="_677__123Graph_CCHART_4" localSheetId="16" hidden="1">[6]E!$C$7:$E$7</definedName>
    <definedName name="_678__123Graph_CCHART_4" localSheetId="17" hidden="1">[6]E!$C$7:$E$7</definedName>
    <definedName name="_679__123Graph_CCHART_4" localSheetId="18" hidden="1">[6]E!$C$7:$E$7</definedName>
    <definedName name="_68__123Graph_ACHART_12" localSheetId="1" hidden="1">[4]pracovni!$AL$111:$AL$117</definedName>
    <definedName name="_680__123Graph_CCHART_4" localSheetId="1" hidden="1">[15]NHPP!$T$9:$T$21</definedName>
    <definedName name="_681__123Graph_CCHART_4" localSheetId="2" hidden="1">[15]NHPP!$T$9:$T$21</definedName>
    <definedName name="_682__123Graph_CCHART_4" localSheetId="3" hidden="1">[15]NHPP!$T$9:$T$21</definedName>
    <definedName name="_683__123Graph_CCHART_4" localSheetId="4" hidden="1">[15]NHPP!$T$9:$T$21</definedName>
    <definedName name="_684__123Graph_CCHART_4" localSheetId="5" hidden="1">[15]NHPP!$T$9:$T$21</definedName>
    <definedName name="_685__123Graph_CCHART_4" localSheetId="6" hidden="1">[15]NHPP!$T$9:$T$21</definedName>
    <definedName name="_686__123Graph_CCHART_4" localSheetId="7" hidden="1">[15]NHPP!$T$9:$T$21</definedName>
    <definedName name="_687__123Graph_CCHART_4" localSheetId="8" hidden="1">[6]E!$C$7:$E$7</definedName>
    <definedName name="_688__123Graph_CCHART_4" hidden="1">[15]NHPP!$T$9:$T$21</definedName>
    <definedName name="_689__123Graph_CCHART_41" hidden="1">[18]grafy!#REF!</definedName>
    <definedName name="_69__123Graph_ACHART_12" localSheetId="2" hidden="1">[5]pracovni!$AL$111:$AL$117</definedName>
    <definedName name="_690__123Graph_CCHART_42" hidden="1">[18]grafy!$X$124:$X$126</definedName>
    <definedName name="_691__123Graph_CCHART_5" localSheetId="0" hidden="1">'[8]gr komponent'!$G$10:$G$25</definedName>
    <definedName name="_692__123Graph_CCHART_5" localSheetId="10" hidden="1">'[8]gr komponent'!$G$10:$G$25</definedName>
    <definedName name="_693__123Graph_CCHART_5" localSheetId="11" hidden="1">'[9]gr komponent'!$G$10:$G$25</definedName>
    <definedName name="_694__123Graph_CCHART_5" localSheetId="12" hidden="1">'[9]gr komponent'!$G$10:$G$25</definedName>
    <definedName name="_695__123Graph_CCHART_5" localSheetId="13" hidden="1">'[8]gr komponent'!$G$10:$G$25</definedName>
    <definedName name="_696__123Graph_CCHART_5" localSheetId="14" hidden="1">'[8]gr komponent'!$G$10:$G$25</definedName>
    <definedName name="_697__123Graph_CCHART_5" localSheetId="15" hidden="1">'[8]gr komponent'!$G$10:$G$25</definedName>
    <definedName name="_698__123Graph_CCHART_5" localSheetId="16" hidden="1">[6]F!#REF!</definedName>
    <definedName name="_699__123Graph_CCHART_5" localSheetId="17" hidden="1">[6]F!#REF!</definedName>
    <definedName name="_7__123Graph_ACHART_1" localSheetId="15" hidden="1">[2]sez_očist!$F$16:$AG$16</definedName>
    <definedName name="_70__123Graph_ACHART_12" localSheetId="3" hidden="1">[4]pracovni!$AL$111:$AL$117</definedName>
    <definedName name="_700__123Graph_CCHART_5" localSheetId="18" hidden="1">[6]F!#REF!</definedName>
    <definedName name="_701__123Graph_CCHART_5" localSheetId="1" hidden="1">'[8]gr komponent'!$G$10:$G$25</definedName>
    <definedName name="_702__123Graph_CCHART_5" localSheetId="2" hidden="1">'[8]gr komponent'!$G$10:$G$25</definedName>
    <definedName name="_703__123Graph_CCHART_5" localSheetId="3" hidden="1">'[8]gr komponent'!$G$10:$G$25</definedName>
    <definedName name="_704__123Graph_CCHART_5" localSheetId="4" hidden="1">'[8]gr komponent'!$G$10:$G$25</definedName>
    <definedName name="_705__123Graph_CCHART_5" localSheetId="5" hidden="1">'[8]gr komponent'!$G$10:$G$25</definedName>
    <definedName name="_706__123Graph_CCHART_5" localSheetId="6" hidden="1">'[8]gr komponent'!$G$10:$G$25</definedName>
    <definedName name="_707__123Graph_CCHART_5" localSheetId="7" hidden="1">'[8]gr komponent'!$G$10:$G$25</definedName>
    <definedName name="_708__123Graph_CCHART_5" localSheetId="8" hidden="1">[6]F!#REF!</definedName>
    <definedName name="_709__123Graph_CCHART_5" hidden="1">'[8]gr komponent'!$G$10:$G$25</definedName>
    <definedName name="_71__123Graph_ACHART_12" localSheetId="4" hidden="1">[4]pracovni!$AL$111:$AL$117</definedName>
    <definedName name="_710__123Graph_CCHART_6" localSheetId="0" hidden="1">[15]JMN!$E$2:$E$14</definedName>
    <definedName name="_711__123Graph_CCHART_6" localSheetId="10" hidden="1">[15]JMN!$E$2:$E$14</definedName>
    <definedName name="_712__123Graph_CCHART_6" localSheetId="11" hidden="1">[16]JMN!$E$2:$E$14</definedName>
    <definedName name="_713__123Graph_CCHART_6" localSheetId="12" hidden="1">[16]JMN!$E$2:$E$14</definedName>
    <definedName name="_714__123Graph_CCHART_6" localSheetId="13" hidden="1">[15]JMN!$E$2:$E$14</definedName>
    <definedName name="_715__123Graph_CCHART_6" localSheetId="14" hidden="1">[15]JMN!$E$2:$E$14</definedName>
    <definedName name="_716__123Graph_CCHART_6" localSheetId="15" hidden="1">[15]JMN!$E$2:$E$14</definedName>
    <definedName name="_717__123Graph_CCHART_6" localSheetId="16" hidden="1">[6]F!#REF!</definedName>
    <definedName name="_718__123Graph_CCHART_6" localSheetId="17" hidden="1">[6]F!#REF!</definedName>
    <definedName name="_719__123Graph_CCHART_6" localSheetId="18" hidden="1">[6]F!#REF!</definedName>
    <definedName name="_72__123Graph_ACHART_12" localSheetId="5" hidden="1">[4]pracovni!$AL$111:$AL$117</definedName>
    <definedName name="_720__123Graph_CCHART_6" localSheetId="1" hidden="1">[15]JMN!$E$2:$E$14</definedName>
    <definedName name="_721__123Graph_CCHART_6" localSheetId="2" hidden="1">[15]JMN!$E$2:$E$14</definedName>
    <definedName name="_722__123Graph_CCHART_6" localSheetId="3" hidden="1">[15]JMN!$E$2:$E$14</definedName>
    <definedName name="_723__123Graph_CCHART_6" localSheetId="4" hidden="1">[15]JMN!$E$2:$E$14</definedName>
    <definedName name="_724__123Graph_CCHART_6" localSheetId="5" hidden="1">[15]JMN!$E$2:$E$14</definedName>
    <definedName name="_725__123Graph_CCHART_6" localSheetId="6" hidden="1">[15]JMN!$E$2:$E$14</definedName>
    <definedName name="_726__123Graph_CCHART_6" localSheetId="7" hidden="1">[15]JMN!$E$2:$E$14</definedName>
    <definedName name="_727__123Graph_CCHART_6" localSheetId="8" hidden="1">[6]F!#REF!</definedName>
    <definedName name="_728__123Graph_CCHART_6" hidden="1">[15]JMN!$E$2:$E$14</definedName>
    <definedName name="_729__123Graph_CCHART_7" localSheetId="0" hidden="1">'[8]gr HDPprvyr'!$E$3:$E$14</definedName>
    <definedName name="_73__123Graph_ACHART_12" localSheetId="6" hidden="1">[4]pracovni!$AL$111:$AL$117</definedName>
    <definedName name="_730__123Graph_CCHART_7" localSheetId="10" hidden="1">'[8]gr HDPprvyr'!$E$3:$E$14</definedName>
    <definedName name="_731__123Graph_CCHART_7" localSheetId="11" hidden="1">'[9]gr HDPprvyr'!$E$3:$E$14</definedName>
    <definedName name="_732__123Graph_CCHART_7" localSheetId="12" hidden="1">'[9]gr HDPprvyr'!$E$3:$E$14</definedName>
    <definedName name="_733__123Graph_CCHART_7" localSheetId="13" hidden="1">'[8]gr HDPprvyr'!$E$3:$E$14</definedName>
    <definedName name="_734__123Graph_CCHART_7" localSheetId="14" hidden="1">'[8]gr HDPprvyr'!$E$3:$E$14</definedName>
    <definedName name="_735__123Graph_CCHART_7" localSheetId="15" hidden="1">'[8]gr HDPprvyr'!$E$3:$E$14</definedName>
    <definedName name="_736__123Graph_CCHART_7" localSheetId="16" hidden="1">'[8]gr HDPprvyr'!$E$3:$E$14</definedName>
    <definedName name="_737__123Graph_CCHART_7" localSheetId="17" hidden="1">'[8]gr HDPprvyr'!$E$3:$E$14</definedName>
    <definedName name="_738__123Graph_CCHART_7" localSheetId="18" hidden="1">'[8]gr HDPprvyr'!$E$3:$E$14</definedName>
    <definedName name="_739__123Graph_CCHART_7" localSheetId="1" hidden="1">'[8]gr HDPprvyr'!$E$3:$E$14</definedName>
    <definedName name="_74__123Graph_ACHART_12" localSheetId="7" hidden="1">[4]pracovni!$AL$111:$AL$117</definedName>
    <definedName name="_740__123Graph_CCHART_7" localSheetId="2" hidden="1">'[8]gr HDPprvyr'!$E$3:$E$14</definedName>
    <definedName name="_741__123Graph_CCHART_7" localSheetId="3" hidden="1">'[8]gr HDPprvyr'!$E$3:$E$14</definedName>
    <definedName name="_742__123Graph_CCHART_7" localSheetId="4" hidden="1">'[8]gr HDPprvyr'!$E$3:$E$14</definedName>
    <definedName name="_743__123Graph_CCHART_7" localSheetId="5" hidden="1">'[8]gr HDPprvyr'!$E$3:$E$14</definedName>
    <definedName name="_744__123Graph_CCHART_7" localSheetId="6" hidden="1">'[8]gr HDPprvyr'!$E$3:$E$14</definedName>
    <definedName name="_745__123Graph_CCHART_7" localSheetId="7" hidden="1">'[8]gr HDPprvyr'!$E$3:$E$14</definedName>
    <definedName name="_746__123Graph_CCHART_7" localSheetId="8" hidden="1">'[8]gr HDPprvyr'!$E$3:$E$14</definedName>
    <definedName name="_747__123Graph_CCHART_7" hidden="1">'[8]gr HDPprvyr'!$E$3:$E$14</definedName>
    <definedName name="_748__123Graph_CCHART_8" localSheetId="0" hidden="1">[26]diferencial!$E$257:$E$381</definedName>
    <definedName name="_749__123Graph_CCHART_8" localSheetId="10" hidden="1">[26]diferencial!$E$257:$E$381</definedName>
    <definedName name="_75__123Graph_ACHART_12" localSheetId="8" hidden="1">[3]D!$E$33:$E$38</definedName>
    <definedName name="_750__123Graph_CCHART_8" localSheetId="11" hidden="1">[27]diferencial!$E$257:$E$381</definedName>
    <definedName name="_751__123Graph_CCHART_8" localSheetId="12" hidden="1">[27]diferencial!$E$257:$E$381</definedName>
    <definedName name="_752__123Graph_CCHART_8" localSheetId="13" hidden="1">[26]diferencial!$E$257:$E$381</definedName>
    <definedName name="_753__123Graph_CCHART_8" localSheetId="14" hidden="1">[26]diferencial!$E$257:$E$381</definedName>
    <definedName name="_754__123Graph_CCHART_8" localSheetId="15" hidden="1">[26]diferencial!$E$257:$E$381</definedName>
    <definedName name="_755__123Graph_CCHART_8" localSheetId="16" hidden="1">[6]G!$E$5:$E$9</definedName>
    <definedName name="_756__123Graph_CCHART_8" localSheetId="17" hidden="1">[6]G!$E$5:$E$9</definedName>
    <definedName name="_757__123Graph_CCHART_8" localSheetId="18" hidden="1">[6]G!$E$5:$E$9</definedName>
    <definedName name="_758__123Graph_CCHART_8" localSheetId="1" hidden="1">[26]diferencial!$E$257:$E$381</definedName>
    <definedName name="_759__123Graph_CCHART_8" localSheetId="2" hidden="1">[26]diferencial!$E$257:$E$381</definedName>
    <definedName name="_76__123Graph_ACHART_12" hidden="1">[4]pracovni!$AL$111:$AL$117</definedName>
    <definedName name="_760__123Graph_CCHART_8" localSheetId="3" hidden="1">[26]diferencial!$E$257:$E$381</definedName>
    <definedName name="_761__123Graph_CCHART_8" localSheetId="4" hidden="1">[26]diferencial!$E$257:$E$381</definedName>
    <definedName name="_762__123Graph_CCHART_8" localSheetId="5" hidden="1">[26]diferencial!$E$257:$E$381</definedName>
    <definedName name="_763__123Graph_CCHART_8" localSheetId="6" hidden="1">[26]diferencial!$E$257:$E$381</definedName>
    <definedName name="_764__123Graph_CCHART_8" localSheetId="7" hidden="1">[26]diferencial!$E$257:$E$381</definedName>
    <definedName name="_765__123Graph_CCHART_8" localSheetId="8" hidden="1">[6]G!$E$5:$E$9</definedName>
    <definedName name="_766__123Graph_CCHART_8" hidden="1">[26]diferencial!$E$257:$E$381</definedName>
    <definedName name="_767__123Graph_CCHART_9" localSheetId="0" hidden="1">[7]A!$C$2:$C$253</definedName>
    <definedName name="_768__123Graph_CCHART_9" localSheetId="10" hidden="1">[7]A!$C$2:$C$253</definedName>
    <definedName name="_769__123Graph_CCHART_9" localSheetId="11" hidden="1">[10]A!$C$2:$C$253</definedName>
    <definedName name="_77__123Graph_ACHART_13" localSheetId="0" hidden="1">[21]D!$H$184:$H$184</definedName>
    <definedName name="_770__123Graph_CCHART_9" localSheetId="12" hidden="1">[10]A!$C$2:$C$253</definedName>
    <definedName name="_771__123Graph_CCHART_9" localSheetId="13" hidden="1">[7]A!$C$2:$C$253</definedName>
    <definedName name="_772__123Graph_CCHART_9" localSheetId="14" hidden="1">[7]A!$C$2:$C$253</definedName>
    <definedName name="_773__123Graph_CCHART_9" localSheetId="15" hidden="1">[7]A!$C$2:$C$253</definedName>
    <definedName name="_774__123Graph_CCHART_9" localSheetId="16" hidden="1">[3]F!$B$60:$I$60</definedName>
    <definedName name="_775__123Graph_CCHART_9" localSheetId="17" hidden="1">[3]F!$B$60:$I$60</definedName>
    <definedName name="_776__123Graph_CCHART_9" localSheetId="18" hidden="1">[3]F!$B$60:$I$60</definedName>
    <definedName name="_777__123Graph_CCHART_9" localSheetId="1" hidden="1">[7]A!$C$2:$C$253</definedName>
    <definedName name="_778__123Graph_CCHART_9" localSheetId="2" hidden="1">[7]A!$C$2:$C$253</definedName>
    <definedName name="_779__123Graph_CCHART_9" localSheetId="3" hidden="1">[7]A!$C$2:$C$253</definedName>
    <definedName name="_78__123Graph_ACHART_13" localSheetId="10" hidden="1">[21]D!$H$184:$H$184</definedName>
    <definedName name="_780__123Graph_CCHART_9" localSheetId="4" hidden="1">[7]A!$C$2:$C$253</definedName>
    <definedName name="_781__123Graph_CCHART_9" localSheetId="5" hidden="1">[7]A!$C$2:$C$253</definedName>
    <definedName name="_782__123Graph_CCHART_9" localSheetId="6" hidden="1">[7]A!$C$2:$C$253</definedName>
    <definedName name="_783__123Graph_CCHART_9" localSheetId="7" hidden="1">[7]A!$C$2:$C$253</definedName>
    <definedName name="_784__123Graph_CCHART_9" localSheetId="8" hidden="1">[3]F!$B$60:$I$60</definedName>
    <definedName name="_785__123Graph_CCHART_9" hidden="1">[7]A!$C$2:$C$253</definedName>
    <definedName name="_786__123Graph_DCHART_1" localSheetId="0" hidden="1">[24]A!$C$8:$S$8</definedName>
    <definedName name="_787__123Graph_DCHART_1" localSheetId="10" hidden="1">[24]A!$C$8:$S$8</definedName>
    <definedName name="_788__123Graph_DCHART_1" localSheetId="11" hidden="1">[25]A!$C$8:$S$8</definedName>
    <definedName name="_789__123Graph_DCHART_1" localSheetId="12" hidden="1">[25]A!$C$8:$S$8</definedName>
    <definedName name="_79__123Graph_ACHART_13" localSheetId="11" hidden="1">[22]D!$H$184:$H$184</definedName>
    <definedName name="_790__123Graph_DCHART_1" localSheetId="13" hidden="1">[24]A!$C$8:$S$8</definedName>
    <definedName name="_791__123Graph_DCHART_1" localSheetId="14" hidden="1">[24]A!$C$8:$S$8</definedName>
    <definedName name="_792__123Graph_DCHART_1" localSheetId="15" hidden="1">[24]A!$C$8:$S$8</definedName>
    <definedName name="_793__123Graph_DCHART_1" localSheetId="16" hidden="1">[6]A!$B$231:$E$231</definedName>
    <definedName name="_794__123Graph_DCHART_1" localSheetId="17" hidden="1">[6]A!$B$231:$E$231</definedName>
    <definedName name="_795__123Graph_DCHART_1" localSheetId="18" hidden="1">[6]A!$B$231:$E$231</definedName>
    <definedName name="_796__123Graph_DCHART_1" localSheetId="1" hidden="1">[24]A!$C$8:$S$8</definedName>
    <definedName name="_797__123Graph_DCHART_1" localSheetId="2" hidden="1">[24]A!$C$8:$S$8</definedName>
    <definedName name="_798__123Graph_DCHART_1" localSheetId="3" hidden="1">[24]A!$C$8:$S$8</definedName>
    <definedName name="_799__123Graph_DCHART_1" localSheetId="4" hidden="1">[24]A!$C$8:$S$8</definedName>
    <definedName name="_8__123Graph_ACHART_1" localSheetId="16" hidden="1">[3]A!$B$14:$H$14</definedName>
    <definedName name="_80__123Graph_ACHART_13" localSheetId="12" hidden="1">[22]D!$H$184:$H$184</definedName>
    <definedName name="_800__123Graph_DCHART_1" localSheetId="5" hidden="1">[24]A!$C$8:$S$8</definedName>
    <definedName name="_801__123Graph_DCHART_1" localSheetId="6" hidden="1">[24]A!$C$8:$S$8</definedName>
    <definedName name="_802__123Graph_DCHART_1" localSheetId="7" hidden="1">[24]A!$C$8:$S$8</definedName>
    <definedName name="_803__123Graph_DCHART_1" localSheetId="8" hidden="1">[6]A!$B$231:$E$231</definedName>
    <definedName name="_804__123Graph_DCHART_1" hidden="1">[24]A!$C$8:$S$8</definedName>
    <definedName name="_805__123Graph_DCHART_10" localSheetId="0" hidden="1">'[4]PH a mzda'!$J$226:$J$235</definedName>
    <definedName name="_806__123Graph_DCHART_10" localSheetId="10" hidden="1">'[4]PH a mzda'!$J$226:$J$235</definedName>
    <definedName name="_807__123Graph_DCHART_10" localSheetId="11" hidden="1">'[14]PH a mzda'!$J$226:$J$235</definedName>
    <definedName name="_808__123Graph_DCHART_10" localSheetId="12" hidden="1">'[14]PH a mzda'!$J$226:$J$235</definedName>
    <definedName name="_809__123Graph_DCHART_10" localSheetId="13" hidden="1">'[4]PH a mzda'!$J$226:$J$235</definedName>
    <definedName name="_81__123Graph_ACHART_13" localSheetId="13" hidden="1">[21]D!$H$184:$H$184</definedName>
    <definedName name="_810__123Graph_DCHART_10" localSheetId="14" hidden="1">'[4]PH a mzda'!$J$226:$J$235</definedName>
    <definedName name="_811__123Graph_DCHART_10" localSheetId="15" hidden="1">'[4]PH a mzda'!$J$226:$J$235</definedName>
    <definedName name="_812__123Graph_DCHART_10" localSheetId="16" hidden="1">[3]I!#REF!</definedName>
    <definedName name="_813__123Graph_DCHART_10" localSheetId="17" hidden="1">[3]I!#REF!</definedName>
    <definedName name="_814__123Graph_DCHART_10" localSheetId="18" hidden="1">[3]I!#REF!</definedName>
    <definedName name="_815__123Graph_DCHART_10" localSheetId="1" hidden="1">'[4]PH a mzda'!$J$226:$J$235</definedName>
    <definedName name="_816__123Graph_DCHART_10" localSheetId="2" hidden="1">'[5]PH a mzda'!$J$226:$J$235</definedName>
    <definedName name="_817__123Graph_DCHART_10" localSheetId="3" hidden="1">'[4]PH a mzda'!$J$226:$J$235</definedName>
    <definedName name="_818__123Graph_DCHART_10" localSheetId="4" hidden="1">'[4]PH a mzda'!$J$226:$J$235</definedName>
    <definedName name="_819__123Graph_DCHART_10" localSheetId="5" hidden="1">'[4]PH a mzda'!$J$226:$J$235</definedName>
    <definedName name="_82__123Graph_ACHART_13" localSheetId="14" hidden="1">[21]D!$H$184:$H$184</definedName>
    <definedName name="_820__123Graph_DCHART_10" localSheetId="6" hidden="1">'[4]PH a mzda'!$J$226:$J$235</definedName>
    <definedName name="_821__123Graph_DCHART_10" localSheetId="7" hidden="1">'[4]PH a mzda'!$J$226:$J$235</definedName>
    <definedName name="_822__123Graph_DCHART_10" localSheetId="8" hidden="1">[3]I!#REF!</definedName>
    <definedName name="_823__123Graph_DCHART_10" hidden="1">'[4]PH a mzda'!$J$226:$J$235</definedName>
    <definedName name="_824__123Graph_DCHART_11" hidden="1">[3]O!$B$19:$H$19</definedName>
    <definedName name="_825__123Graph_DCHART_12" hidden="1">[6]H!$B$48:$G$48</definedName>
    <definedName name="_826__123Graph_DCHART_13" localSheetId="0" hidden="1">[21]D!$G$150:$G$161</definedName>
    <definedName name="_827__123Graph_DCHART_13" localSheetId="10" hidden="1">[21]D!$G$150:$G$161</definedName>
    <definedName name="_828__123Graph_DCHART_13" localSheetId="11" hidden="1">[22]D!$G$150:$G$161</definedName>
    <definedName name="_829__123Graph_DCHART_13" localSheetId="12" hidden="1">[22]D!$G$150:$G$161</definedName>
    <definedName name="_83__123Graph_ACHART_13" localSheetId="15" hidden="1">[21]D!$H$184:$H$184</definedName>
    <definedName name="_830__123Graph_DCHART_13" localSheetId="13" hidden="1">[21]D!$G$150:$G$161</definedName>
    <definedName name="_831__123Graph_DCHART_13" localSheetId="14" hidden="1">[21]D!$G$150:$G$161</definedName>
    <definedName name="_832__123Graph_DCHART_13" localSheetId="15" hidden="1">[21]D!$G$150:$G$161</definedName>
    <definedName name="_833__123Graph_DCHART_13" localSheetId="16" hidden="1">[6]H!$B$48:$G$48</definedName>
    <definedName name="_834__123Graph_DCHART_13" localSheetId="17" hidden="1">[6]H!$B$48:$G$48</definedName>
    <definedName name="_835__123Graph_DCHART_13" localSheetId="18" hidden="1">[6]H!$B$48:$G$48</definedName>
    <definedName name="_836__123Graph_DCHART_13" localSheetId="1" hidden="1">[21]D!$G$150:$G$161</definedName>
    <definedName name="_837__123Graph_DCHART_13" localSheetId="2" hidden="1">[23]D!$G$150:$G$161</definedName>
    <definedName name="_838__123Graph_DCHART_13" localSheetId="3" hidden="1">[21]D!$G$150:$G$161</definedName>
    <definedName name="_839__123Graph_DCHART_13" localSheetId="4" hidden="1">[21]D!$G$150:$G$161</definedName>
    <definedName name="_84__123Graph_ACHART_13" localSheetId="16" hidden="1">[3]D!$C$58:$C$64</definedName>
    <definedName name="_840__123Graph_DCHART_13" localSheetId="5" hidden="1">[21]D!$G$150:$G$161</definedName>
    <definedName name="_841__123Graph_DCHART_13" localSheetId="6" hidden="1">[21]D!$G$150:$G$161</definedName>
    <definedName name="_842__123Graph_DCHART_13" localSheetId="7" hidden="1">[21]D!$G$150:$G$161</definedName>
    <definedName name="_843__123Graph_DCHART_13" localSheetId="8" hidden="1">[6]H!$B$48:$G$48</definedName>
    <definedName name="_844__123Graph_DCHART_13" hidden="1">[21]D!$G$150:$G$161</definedName>
    <definedName name="_845__123Graph_DCHART_14" hidden="1">[6]H!$B$48:$G$48</definedName>
    <definedName name="_846__123Graph_DCHART_17" hidden="1">[18]grafy!#REF!</definedName>
    <definedName name="_847__123Graph_DCHART_19" hidden="1">[3]H!$B$82:$G$82</definedName>
    <definedName name="_848__123Graph_DCHART_2" localSheetId="0" hidden="1">[7]A!$D$2:$D$253</definedName>
    <definedName name="_849__123Graph_DCHART_2" localSheetId="10" hidden="1">[7]A!$D$2:$D$253</definedName>
    <definedName name="_85__123Graph_ACHART_13" localSheetId="17" hidden="1">[3]D!$C$58:$C$64</definedName>
    <definedName name="_850__123Graph_DCHART_2" localSheetId="11" hidden="1">[10]A!$D$2:$D$253</definedName>
    <definedName name="_851__123Graph_DCHART_2" localSheetId="12" hidden="1">[10]A!$D$2:$D$253</definedName>
    <definedName name="_852__123Graph_DCHART_2" localSheetId="13" hidden="1">[7]A!$D$2:$D$253</definedName>
    <definedName name="_853__123Graph_DCHART_2" localSheetId="14" hidden="1">[7]A!$D$2:$D$253</definedName>
    <definedName name="_854__123Graph_DCHART_2" localSheetId="15" hidden="1">[7]A!$D$2:$D$253</definedName>
    <definedName name="_855__123Graph_DCHART_2" localSheetId="16" hidden="1">[7]A!$D$2:$D$253</definedName>
    <definedName name="_856__123Graph_DCHART_2" localSheetId="17" hidden="1">[7]A!$D$2:$D$253</definedName>
    <definedName name="_857__123Graph_DCHART_2" localSheetId="18" hidden="1">[7]A!$D$2:$D$253</definedName>
    <definedName name="_858__123Graph_DCHART_2" localSheetId="1" hidden="1">[7]A!$D$2:$D$253</definedName>
    <definedName name="_859__123Graph_DCHART_2" localSheetId="2" hidden="1">[7]A!$D$2:$D$253</definedName>
    <definedName name="_86__123Graph_ACHART_13" localSheetId="18" hidden="1">[3]D!$C$58:$C$64</definedName>
    <definedName name="_860__123Graph_DCHART_2" localSheetId="3" hidden="1">[7]A!$D$2:$D$253</definedName>
    <definedName name="_861__123Graph_DCHART_2" localSheetId="4" hidden="1">[7]A!$D$2:$D$253</definedName>
    <definedName name="_862__123Graph_DCHART_2" localSheetId="5" hidden="1">[7]A!$D$2:$D$253</definedName>
    <definedName name="_863__123Graph_DCHART_2" localSheetId="6" hidden="1">[7]A!$D$2:$D$253</definedName>
    <definedName name="_864__123Graph_DCHART_2" localSheetId="7" hidden="1">[7]A!$D$2:$D$253</definedName>
    <definedName name="_865__123Graph_DCHART_2" localSheetId="8" hidden="1">[7]A!$D$2:$D$253</definedName>
    <definedName name="_866__123Graph_DCHART_2" hidden="1">[7]A!$D$2:$D$253</definedName>
    <definedName name="_867__123Graph_DCHART_20" hidden="1">[3]A!$B$13:$H$13</definedName>
    <definedName name="_868__123Graph_DCHART_23" hidden="1">[3]S!#REF!</definedName>
    <definedName name="_869__123Graph_DCHART_24" hidden="1">'[18] data'!$DS$54:$DS$66</definedName>
    <definedName name="_87__123Graph_ACHART_13" localSheetId="1" hidden="1">[21]D!$H$184:$H$184</definedName>
    <definedName name="_870__123Graph_DCHART_26" hidden="1">[3]H!$B$140:$H$140</definedName>
    <definedName name="_871__123Graph_DCHART_27" hidden="1">[3]K!$B$27:$D$27</definedName>
    <definedName name="_872__123Graph_DCHART_3" localSheetId="0" hidden="1">[24]A!$D$68:$H$68</definedName>
    <definedName name="_873__123Graph_DCHART_3" localSheetId="10" hidden="1">[24]A!$D$68:$H$68</definedName>
    <definedName name="_874__123Graph_DCHART_3" localSheetId="11" hidden="1">[25]A!$D$68:$H$68</definedName>
    <definedName name="_875__123Graph_DCHART_3" localSheetId="12" hidden="1">[25]A!$D$68:$H$68</definedName>
    <definedName name="_876__123Graph_DCHART_3" localSheetId="13" hidden="1">[24]A!$D$68:$H$68</definedName>
    <definedName name="_877__123Graph_DCHART_3" localSheetId="14" hidden="1">[24]A!$D$68:$H$68</definedName>
    <definedName name="_878__123Graph_DCHART_3" localSheetId="15" hidden="1">[24]A!$D$68:$H$68</definedName>
    <definedName name="_879__123Graph_DCHART_3" localSheetId="16" hidden="1">[6]D!$C$8:$E$8</definedName>
    <definedName name="_88__123Graph_ACHART_13" localSheetId="2" hidden="1">[23]D!$H$184:$H$184</definedName>
    <definedName name="_880__123Graph_DCHART_3" localSheetId="17" hidden="1">[6]D!$C$8:$E$8</definedName>
    <definedName name="_881__123Graph_DCHART_3" localSheetId="18" hidden="1">[6]D!$C$8:$E$8</definedName>
    <definedName name="_882__123Graph_DCHART_3" localSheetId="1" hidden="1">[24]A!$D$68:$H$68</definedName>
    <definedName name="_883__123Graph_DCHART_3" localSheetId="2" hidden="1">[24]A!$D$68:$H$68</definedName>
    <definedName name="_884__123Graph_DCHART_3" localSheetId="3" hidden="1">[24]A!$D$68:$H$68</definedName>
    <definedName name="_885__123Graph_DCHART_3" localSheetId="4" hidden="1">[24]A!$D$68:$H$68</definedName>
    <definedName name="_886__123Graph_DCHART_3" localSheetId="5" hidden="1">[24]A!$D$68:$H$68</definedName>
    <definedName name="_887__123Graph_DCHART_3" localSheetId="6" hidden="1">[24]A!$D$68:$H$68</definedName>
    <definedName name="_888__123Graph_DCHART_3" localSheetId="7" hidden="1">[24]A!$D$68:$H$68</definedName>
    <definedName name="_889__123Graph_DCHART_3" localSheetId="8" hidden="1">[6]D!$C$8:$E$8</definedName>
    <definedName name="_89__123Graph_ACHART_13" localSheetId="3" hidden="1">[21]D!$H$184:$H$184</definedName>
    <definedName name="_890__123Graph_DCHART_3" hidden="1">[24]A!$D$68:$H$68</definedName>
    <definedName name="_891__123Graph_DCHART_32" hidden="1">[3]H!$B$148:$C$148</definedName>
    <definedName name="_892__123Graph_DCHART_33" hidden="1">[3]K!$B$26:$E$26</definedName>
    <definedName name="_893__123Graph_DCHART_35" hidden="1">[3]H!$B$175:$C$175</definedName>
    <definedName name="_894__123Graph_DCHART_36" hidden="1">[3]D!$B$114:$G$114</definedName>
    <definedName name="_895__123Graph_DCHART_37" hidden="1">[3]S!#REF!</definedName>
    <definedName name="_896__123Graph_DCHART_38" hidden="1">[3]F!$B$61:$I$61</definedName>
    <definedName name="_897__123Graph_DCHART_39" hidden="1">[3]D!$B$157:$G$157</definedName>
    <definedName name="_898__123Graph_DCHART_4" localSheetId="0" hidden="1">'[4]produkt a mzda'!$R$4:$R$32</definedName>
    <definedName name="_899__123Graph_DCHART_4" localSheetId="10" hidden="1">'[4]produkt a mzda'!$R$4:$R$32</definedName>
    <definedName name="_9__123Graph_ACHART_1" localSheetId="17" hidden="1">[3]A!$B$14:$H$14</definedName>
    <definedName name="_90__123Graph_ACHART_13" localSheetId="4" hidden="1">[21]D!$H$184:$H$184</definedName>
    <definedName name="_900__123Graph_DCHART_4" localSheetId="11" hidden="1">'[14]produkt a mzda'!$R$4:$R$32</definedName>
    <definedName name="_901__123Graph_DCHART_4" localSheetId="12" hidden="1">'[14]produkt a mzda'!$R$4:$R$32</definedName>
    <definedName name="_902__123Graph_DCHART_4" localSheetId="13" hidden="1">'[4]produkt a mzda'!$R$4:$R$32</definedName>
    <definedName name="_903__123Graph_DCHART_4" localSheetId="14" hidden="1">'[4]produkt a mzda'!$R$4:$R$32</definedName>
    <definedName name="_904__123Graph_DCHART_4" localSheetId="15" hidden="1">'[4]produkt a mzda'!$R$4:$R$32</definedName>
    <definedName name="_905__123Graph_DCHART_4" localSheetId="16" hidden="1">[6]E!$C$8:$E$8</definedName>
    <definedName name="_906__123Graph_DCHART_4" localSheetId="17" hidden="1">[6]E!$C$8:$E$8</definedName>
    <definedName name="_907__123Graph_DCHART_4" localSheetId="18" hidden="1">[6]E!$C$8:$E$8</definedName>
    <definedName name="_908__123Graph_DCHART_4" localSheetId="1" hidden="1">'[4]produkt a mzda'!$R$4:$R$32</definedName>
    <definedName name="_909__123Graph_DCHART_4" localSheetId="2" hidden="1">'[5]produkt a mzda'!$R$4:$R$32</definedName>
    <definedName name="_91__123Graph_ACHART_13" localSheetId="5" hidden="1">[21]D!$H$184:$H$184</definedName>
    <definedName name="_910__123Graph_DCHART_4" localSheetId="3" hidden="1">'[4]produkt a mzda'!$R$4:$R$32</definedName>
    <definedName name="_911__123Graph_DCHART_4" localSheetId="4" hidden="1">'[4]produkt a mzda'!$R$4:$R$32</definedName>
    <definedName name="_912__123Graph_DCHART_4" localSheetId="5" hidden="1">'[4]produkt a mzda'!$R$4:$R$32</definedName>
    <definedName name="_913__123Graph_DCHART_4" localSheetId="6" hidden="1">'[4]produkt a mzda'!$R$4:$R$32</definedName>
    <definedName name="_914__123Graph_DCHART_4" localSheetId="7" hidden="1">'[4]produkt a mzda'!$R$4:$R$32</definedName>
    <definedName name="_915__123Graph_DCHART_4" localSheetId="8" hidden="1">[6]E!$C$8:$E$8</definedName>
    <definedName name="_916__123Graph_DCHART_4" hidden="1">'[4]produkt a mzda'!$R$4:$R$32</definedName>
    <definedName name="_917__123Graph_DCHART_5" hidden="1">[6]F!#REF!</definedName>
    <definedName name="_918__123Graph_DCHART_6" localSheetId="0" hidden="1">[15]JMN!$D$2:$D$17</definedName>
    <definedName name="_919__123Graph_DCHART_6" localSheetId="10" hidden="1">[15]JMN!$D$2:$D$17</definedName>
    <definedName name="_92__123Graph_ACHART_13" localSheetId="6" hidden="1">[21]D!$H$184:$H$184</definedName>
    <definedName name="_920__123Graph_DCHART_6" localSheetId="11" hidden="1">[16]JMN!$D$2:$D$17</definedName>
    <definedName name="_921__123Graph_DCHART_6" localSheetId="12" hidden="1">[16]JMN!$D$2:$D$17</definedName>
    <definedName name="_922__123Graph_DCHART_6" localSheetId="13" hidden="1">[15]JMN!$D$2:$D$17</definedName>
    <definedName name="_923__123Graph_DCHART_6" localSheetId="14" hidden="1">[15]JMN!$D$2:$D$17</definedName>
    <definedName name="_924__123Graph_DCHART_6" localSheetId="15" hidden="1">[15]JMN!$D$2:$D$17</definedName>
    <definedName name="_925__123Graph_DCHART_6" localSheetId="16" hidden="1">[6]F!#REF!</definedName>
    <definedName name="_926__123Graph_DCHART_6" localSheetId="17" hidden="1">[6]F!#REF!</definedName>
    <definedName name="_927__123Graph_DCHART_6" localSheetId="18" hidden="1">[6]F!#REF!</definedName>
    <definedName name="_928__123Graph_DCHART_6" localSheetId="1" hidden="1">[15]JMN!$D$2:$D$17</definedName>
    <definedName name="_929__123Graph_DCHART_6" localSheetId="2" hidden="1">[15]JMN!$D$2:$D$17</definedName>
    <definedName name="_93__123Graph_ACHART_13" localSheetId="7" hidden="1">[21]D!$H$184:$H$184</definedName>
    <definedName name="_930__123Graph_DCHART_6" localSheetId="3" hidden="1">[15]JMN!$D$2:$D$17</definedName>
    <definedName name="_931__123Graph_DCHART_6" localSheetId="4" hidden="1">[15]JMN!$D$2:$D$17</definedName>
    <definedName name="_932__123Graph_DCHART_6" localSheetId="5" hidden="1">[15]JMN!$D$2:$D$17</definedName>
    <definedName name="_933__123Graph_DCHART_6" localSheetId="6" hidden="1">[15]JMN!$D$2:$D$17</definedName>
    <definedName name="_934__123Graph_DCHART_6" localSheetId="7" hidden="1">[15]JMN!$D$2:$D$17</definedName>
    <definedName name="_935__123Graph_DCHART_6" localSheetId="8" hidden="1">[6]F!#REF!</definedName>
    <definedName name="_936__123Graph_DCHART_6" hidden="1">[15]JMN!$D$2:$D$17</definedName>
    <definedName name="_937__123Graph_DCHART_7" localSheetId="0" hidden="1">'[8]gr HDPprvyr'!$D$3:$D$14</definedName>
    <definedName name="_938__123Graph_DCHART_7" localSheetId="10" hidden="1">'[8]gr HDPprvyr'!$D$3:$D$14</definedName>
    <definedName name="_939__123Graph_DCHART_7" localSheetId="11" hidden="1">'[9]gr HDPprvyr'!$D$3:$D$14</definedName>
    <definedName name="_94__123Graph_ACHART_13" localSheetId="8" hidden="1">[3]D!$C$58:$C$64</definedName>
    <definedName name="_940__123Graph_DCHART_7" localSheetId="12" hidden="1">'[9]gr HDPprvyr'!$D$3:$D$14</definedName>
    <definedName name="_941__123Graph_DCHART_7" localSheetId="13" hidden="1">'[8]gr HDPprvyr'!$D$3:$D$14</definedName>
    <definedName name="_942__123Graph_DCHART_7" localSheetId="14" hidden="1">'[8]gr HDPprvyr'!$D$3:$D$14</definedName>
    <definedName name="_943__123Graph_DCHART_7" localSheetId="15" hidden="1">'[8]gr HDPprvyr'!$D$3:$D$14</definedName>
    <definedName name="_944__123Graph_DCHART_7" localSheetId="16" hidden="1">'[8]gr HDPprvyr'!$D$3:$D$14</definedName>
    <definedName name="_945__123Graph_DCHART_7" localSheetId="17" hidden="1">'[8]gr HDPprvyr'!$D$3:$D$14</definedName>
    <definedName name="_946__123Graph_DCHART_7" localSheetId="18" hidden="1">'[8]gr HDPprvyr'!$D$3:$D$14</definedName>
    <definedName name="_947__123Graph_DCHART_7" localSheetId="1" hidden="1">'[8]gr HDPprvyr'!$D$3:$D$14</definedName>
    <definedName name="_948__123Graph_DCHART_7" localSheetId="2" hidden="1">'[8]gr HDPprvyr'!$D$3:$D$14</definedName>
    <definedName name="_949__123Graph_DCHART_7" localSheetId="3" hidden="1">'[8]gr HDPprvyr'!$D$3:$D$14</definedName>
    <definedName name="_95__123Graph_ACHART_13" hidden="1">[21]D!$H$184:$H$184</definedName>
    <definedName name="_950__123Graph_DCHART_7" localSheetId="4" hidden="1">'[8]gr HDPprvyr'!$D$3:$D$14</definedName>
    <definedName name="_951__123Graph_DCHART_7" localSheetId="5" hidden="1">'[8]gr HDPprvyr'!$D$3:$D$14</definedName>
    <definedName name="_952__123Graph_DCHART_7" localSheetId="6" hidden="1">'[8]gr HDPprvyr'!$D$3:$D$14</definedName>
    <definedName name="_953__123Graph_DCHART_7" localSheetId="7" hidden="1">'[8]gr HDPprvyr'!$D$3:$D$14</definedName>
    <definedName name="_954__123Graph_DCHART_7" localSheetId="8" hidden="1">'[8]gr HDPprvyr'!$D$3:$D$14</definedName>
    <definedName name="_955__123Graph_DCHART_7" hidden="1">'[8]gr HDPprvyr'!$D$3:$D$14</definedName>
    <definedName name="_956__123Graph_DCHART_8" hidden="1">[6]G!$F$5:$F$9</definedName>
    <definedName name="_957__123Graph_DCHART_9" localSheetId="0" hidden="1">[7]A!$D$2:$D$253</definedName>
    <definedName name="_958__123Graph_DCHART_9" localSheetId="10" hidden="1">[7]A!$D$2:$D$253</definedName>
    <definedName name="_959__123Graph_DCHART_9" localSheetId="11" hidden="1">[10]A!$D$2:$D$253</definedName>
    <definedName name="_96__123Graph_ACHART_14" hidden="1">[3]D!$E$58:$E$64</definedName>
    <definedName name="_960__123Graph_DCHART_9" localSheetId="12" hidden="1">[10]A!$D$2:$D$253</definedName>
    <definedName name="_961__123Graph_DCHART_9" localSheetId="13" hidden="1">[7]A!$D$2:$D$253</definedName>
    <definedName name="_962__123Graph_DCHART_9" localSheetId="14" hidden="1">[7]A!$D$2:$D$253</definedName>
    <definedName name="_963__123Graph_DCHART_9" localSheetId="15" hidden="1">[7]A!$D$2:$D$253</definedName>
    <definedName name="_964__123Graph_DCHART_9" localSheetId="16" hidden="1">[3]F!$B$61:$I$61</definedName>
    <definedName name="_965__123Graph_DCHART_9" localSheetId="17" hidden="1">[3]F!$B$61:$I$61</definedName>
    <definedName name="_966__123Graph_DCHART_9" localSheetId="18" hidden="1">[3]F!$B$61:$I$61</definedName>
    <definedName name="_967__123Graph_DCHART_9" localSheetId="1" hidden="1">[7]A!$D$2:$D$253</definedName>
    <definedName name="_968__123Graph_DCHART_9" localSheetId="2" hidden="1">[7]A!$D$2:$D$253</definedName>
    <definedName name="_969__123Graph_DCHART_9" localSheetId="3" hidden="1">[7]A!$D$2:$D$253</definedName>
    <definedName name="_97__123Graph_ACHART_15" hidden="1">[18]grafy!$T$105:$T$121</definedName>
    <definedName name="_970__123Graph_DCHART_9" localSheetId="4" hidden="1">[7]A!$D$2:$D$253</definedName>
    <definedName name="_971__123Graph_DCHART_9" localSheetId="5" hidden="1">[7]A!$D$2:$D$253</definedName>
    <definedName name="_972__123Graph_DCHART_9" localSheetId="6" hidden="1">[7]A!$D$2:$D$253</definedName>
    <definedName name="_973__123Graph_DCHART_9" localSheetId="7" hidden="1">[7]A!$D$2:$D$253</definedName>
    <definedName name="_974__123Graph_DCHART_9" localSheetId="8" hidden="1">[3]F!$B$61:$I$61</definedName>
    <definedName name="_975__123Graph_DCHART_9" hidden="1">[7]A!$D$2:$D$253</definedName>
    <definedName name="_976__123Graph_ECHART_1" localSheetId="0" hidden="1">[24]A!$C$9:$S$9</definedName>
    <definedName name="_977__123Graph_ECHART_1" localSheetId="10" hidden="1">[24]A!$C$9:$S$9</definedName>
    <definedName name="_978__123Graph_ECHART_1" localSheetId="11" hidden="1">[25]A!$C$9:$S$9</definedName>
    <definedName name="_979__123Graph_ECHART_1" localSheetId="12" hidden="1">[25]A!$C$9:$S$9</definedName>
    <definedName name="_98__123Graph_ACHART_16" hidden="1">[3]D!$C$87:$C$90</definedName>
    <definedName name="_980__123Graph_ECHART_1" localSheetId="13" hidden="1">[24]A!$C$9:$S$9</definedName>
    <definedName name="_981__123Graph_ECHART_1" localSheetId="14" hidden="1">[24]A!$C$9:$S$9</definedName>
    <definedName name="_982__123Graph_ECHART_1" localSheetId="15" hidden="1">[24]A!$C$9:$S$9</definedName>
    <definedName name="_983__123Graph_ECHART_1" localSheetId="16" hidden="1">[6]A!$B$232:$E$232</definedName>
    <definedName name="_984__123Graph_ECHART_1" localSheetId="17" hidden="1">[6]A!$B$232:$E$232</definedName>
    <definedName name="_985__123Graph_ECHART_1" localSheetId="18" hidden="1">[6]A!$B$232:$E$232</definedName>
    <definedName name="_986__123Graph_ECHART_1" localSheetId="1" hidden="1">[24]A!$C$9:$S$9</definedName>
    <definedName name="_987__123Graph_ECHART_1" localSheetId="2" hidden="1">[24]A!$C$9:$S$9</definedName>
    <definedName name="_988__123Graph_ECHART_1" localSheetId="3" hidden="1">[24]A!$C$9:$S$9</definedName>
    <definedName name="_989__123Graph_ECHART_1" localSheetId="4" hidden="1">[24]A!$C$9:$S$9</definedName>
    <definedName name="_99__123Graph_ACHART_17" hidden="1">[18]grafy!#REF!</definedName>
    <definedName name="_990__123Graph_ECHART_1" localSheetId="5" hidden="1">[24]A!$C$9:$S$9</definedName>
    <definedName name="_991__123Graph_ECHART_1" localSheetId="6" hidden="1">[24]A!$C$9:$S$9</definedName>
    <definedName name="_992__123Graph_ECHART_1" localSheetId="7" hidden="1">[24]A!$C$9:$S$9</definedName>
    <definedName name="_993__123Graph_ECHART_1" localSheetId="8" hidden="1">[6]A!$B$232:$E$232</definedName>
    <definedName name="_994__123Graph_ECHART_1" hidden="1">[24]A!$C$9:$S$9</definedName>
    <definedName name="_995__123Graph_ECHART_10" localSheetId="0" hidden="1">'[4]PH a mzda'!$R$226:$R$235</definedName>
    <definedName name="_996__123Graph_ECHART_10" localSheetId="10" hidden="1">'[4]PH a mzda'!$R$226:$R$235</definedName>
    <definedName name="_997__123Graph_ECHART_10" localSheetId="11" hidden="1">'[14]PH a mzda'!$R$226:$R$235</definedName>
    <definedName name="_998__123Graph_ECHART_10" localSheetId="12" hidden="1">'[14]PH a mzda'!$R$226:$R$235</definedName>
    <definedName name="_999__123Graph_ECHART_10" localSheetId="13" hidden="1">'[4]PH a mzda'!$R$226:$R$235</definedName>
    <definedName name="_Key1" hidden="1">[3]B!#REF!</definedName>
    <definedName name="_Order1" hidden="1">255</definedName>
    <definedName name="_Order2" hidden="1">255</definedName>
    <definedName name="_Regression_Out" localSheetId="0" hidden="1">'[4]produkt a mzda'!$AJ$25</definedName>
    <definedName name="_Regression_Out" localSheetId="10" hidden="1">'[4]produkt a mzda'!$AJ$25</definedName>
    <definedName name="_Regression_Out" localSheetId="11" hidden="1">'[14]produkt a mzda'!$AJ$25</definedName>
    <definedName name="_Regression_Out" localSheetId="12" hidden="1">'[14]produkt a mzda'!$AJ$25</definedName>
    <definedName name="_Regression_Out" localSheetId="13" hidden="1">'[4]produkt a mzda'!$AJ$25</definedName>
    <definedName name="_Regression_Out" localSheetId="14" hidden="1">'[4]produkt a mzda'!$AJ$25</definedName>
    <definedName name="_Regression_Out" localSheetId="15" hidden="1">'[4]produkt a mzda'!$AJ$25</definedName>
    <definedName name="_Regression_Out" localSheetId="16" hidden="1">'[4]produkt a mzda'!$AJ$25</definedName>
    <definedName name="_Regression_Out" localSheetId="17" hidden="1">'[4]produkt a mzda'!$AJ$25</definedName>
    <definedName name="_Regression_Out" localSheetId="18" hidden="1">'[4]produkt a mzda'!$AJ$25</definedName>
    <definedName name="_Regression_Out" localSheetId="1" hidden="1">'[4]produkt a mzda'!$AJ$25</definedName>
    <definedName name="_Regression_Out" localSheetId="2" hidden="1">'[5]produkt a mzda'!$AJ$25</definedName>
    <definedName name="_Regression_Out" localSheetId="3" hidden="1">'[4]produkt a mzda'!$AJ$25</definedName>
    <definedName name="_Regression_Out" localSheetId="4" hidden="1">'[4]produkt a mzda'!$AJ$25</definedName>
    <definedName name="_Regression_Out" localSheetId="5" hidden="1">'[4]produkt a mzda'!$AJ$25</definedName>
    <definedName name="_Regression_Out" localSheetId="6" hidden="1">'[4]produkt a mzda'!$AJ$25</definedName>
    <definedName name="_Regression_Out" localSheetId="7" hidden="1">'[4]produkt a mzda'!$AJ$25</definedName>
    <definedName name="_Regression_Out" localSheetId="8" hidden="1">'[4]produkt a mzda'!$AJ$25</definedName>
    <definedName name="_Regression_Out" hidden="1">'[4]produkt a mzda'!$AJ$25</definedName>
    <definedName name="_Regression_X" localSheetId="0" hidden="1">'[4]produkt a mzda'!$AE$25:$AE$37</definedName>
    <definedName name="_Regression_X" localSheetId="10" hidden="1">'[4]produkt a mzda'!$AE$25:$AE$37</definedName>
    <definedName name="_Regression_X" localSheetId="11" hidden="1">'[14]produkt a mzda'!$AE$25:$AE$37</definedName>
    <definedName name="_Regression_X" localSheetId="12" hidden="1">'[14]produkt a mzda'!$AE$25:$AE$37</definedName>
    <definedName name="_Regression_X" localSheetId="13" hidden="1">'[4]produkt a mzda'!$AE$25:$AE$37</definedName>
    <definedName name="_Regression_X" localSheetId="14" hidden="1">'[4]produkt a mzda'!$AE$25:$AE$37</definedName>
    <definedName name="_Regression_X" localSheetId="15" hidden="1">'[4]produkt a mzda'!$AE$25:$AE$37</definedName>
    <definedName name="_Regression_X" localSheetId="16" hidden="1">'[4]produkt a mzda'!$AE$25:$AE$37</definedName>
    <definedName name="_Regression_X" localSheetId="17" hidden="1">'[4]produkt a mzda'!$AE$25:$AE$37</definedName>
    <definedName name="_Regression_X" localSheetId="18" hidden="1">'[4]produkt a mzda'!$AE$25:$AE$37</definedName>
    <definedName name="_Regression_X" localSheetId="1" hidden="1">'[4]produkt a mzda'!$AE$25:$AE$37</definedName>
    <definedName name="_Regression_X" localSheetId="2" hidden="1">'[5]produkt a mzda'!$AE$25:$AE$37</definedName>
    <definedName name="_Regression_X" localSheetId="3" hidden="1">'[4]produkt a mzda'!$AE$25:$AE$37</definedName>
    <definedName name="_Regression_X" localSheetId="4" hidden="1">'[4]produkt a mzda'!$AE$25:$AE$37</definedName>
    <definedName name="_Regression_X" localSheetId="5" hidden="1">'[4]produkt a mzda'!$AE$25:$AE$37</definedName>
    <definedName name="_Regression_X" localSheetId="6" hidden="1">'[4]produkt a mzda'!$AE$25:$AE$37</definedName>
    <definedName name="_Regression_X" localSheetId="7" hidden="1">'[4]produkt a mzda'!$AE$25:$AE$37</definedName>
    <definedName name="_Regression_X" localSheetId="8" hidden="1">'[4]produkt a mzda'!$AE$25:$AE$37</definedName>
    <definedName name="_Regression_X" hidden="1">'[4]produkt a mzda'!$AE$25:$AE$37</definedName>
    <definedName name="_Regression_Y" localSheetId="0" hidden="1">'[4]produkt a mzda'!$AG$25:$AG$37</definedName>
    <definedName name="_Regression_Y" localSheetId="10" hidden="1">'[4]produkt a mzda'!$AG$25:$AG$37</definedName>
    <definedName name="_Regression_Y" localSheetId="11" hidden="1">'[14]produkt a mzda'!$AG$25:$AG$37</definedName>
    <definedName name="_Regression_Y" localSheetId="12" hidden="1">'[14]produkt a mzda'!$AG$25:$AG$37</definedName>
    <definedName name="_Regression_Y" localSheetId="13" hidden="1">'[4]produkt a mzda'!$AG$25:$AG$37</definedName>
    <definedName name="_Regression_Y" localSheetId="14" hidden="1">'[4]produkt a mzda'!$AG$25:$AG$37</definedName>
    <definedName name="_Regression_Y" localSheetId="15" hidden="1">'[4]produkt a mzda'!$AG$25:$AG$37</definedName>
    <definedName name="_Regression_Y" localSheetId="16" hidden="1">'[4]produkt a mzda'!$AG$25:$AG$37</definedName>
    <definedName name="_Regression_Y" localSheetId="17" hidden="1">'[4]produkt a mzda'!$AG$25:$AG$37</definedName>
    <definedName name="_Regression_Y" localSheetId="18" hidden="1">'[4]produkt a mzda'!$AG$25:$AG$37</definedName>
    <definedName name="_Regression_Y" localSheetId="1" hidden="1">'[4]produkt a mzda'!$AG$25:$AG$37</definedName>
    <definedName name="_Regression_Y" localSheetId="2" hidden="1">'[5]produkt a mzda'!$AG$25:$AG$37</definedName>
    <definedName name="_Regression_Y" localSheetId="3" hidden="1">'[4]produkt a mzda'!$AG$25:$AG$37</definedName>
    <definedName name="_Regression_Y" localSheetId="4" hidden="1">'[4]produkt a mzda'!$AG$25:$AG$37</definedName>
    <definedName name="_Regression_Y" localSheetId="5" hidden="1">'[4]produkt a mzda'!$AG$25:$AG$37</definedName>
    <definedName name="_Regression_Y" localSheetId="6" hidden="1">'[4]produkt a mzda'!$AG$25:$AG$37</definedName>
    <definedName name="_Regression_Y" localSheetId="7" hidden="1">'[4]produkt a mzda'!$AG$25:$AG$37</definedName>
    <definedName name="_Regression_Y" localSheetId="8" hidden="1">'[4]produkt a mzda'!$AG$25:$AG$37</definedName>
    <definedName name="_Regression_Y" hidden="1">'[4]produkt a mzda'!$AG$25:$AG$37</definedName>
    <definedName name="_Sort" hidden="1">[3]B!#REF!</definedName>
    <definedName name="akat" localSheetId="13">OFFSET(INDEX(#REF!,MATCH(dateI,'Graf III.3.14'!dates,0),1,1),0,0,dateC)</definedName>
    <definedName name="akat" localSheetId="15">OFFSET(INDEX(#REF!,MATCH(dateI,dates,0),1,1),0,0,dateC)</definedName>
    <definedName name="akat" localSheetId="16">OFFSET(INDEX(#REF!,MATCH(dateI,dates,0),1,1),0,0,dateC)</definedName>
    <definedName name="akat" localSheetId="17">OFFSET(INDEX(#REF!,MATCH(dateI,dates,0),1,1),0,0,dateC)</definedName>
    <definedName name="akat" localSheetId="18">OFFSET(INDEX(#REF!,MATCH(dateI,dates,0),1,1),0,0,dateC)</definedName>
    <definedName name="akat" localSheetId="4">OFFSET(INDEX(#REF!,MATCH(dateI,dates,0),1,1),0,0,dateC)</definedName>
    <definedName name="akat" localSheetId="5">OFFSET(INDEX(#REF!,MATCH(dateI,[0]!dates,0),1,1),0,0,dateC)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[28]pracovni!$D$69:$D$85</definedName>
    <definedName name="BLPH1" localSheetId="13" hidden="1">#REF!</definedName>
    <definedName name="BLPH1" hidden="1">#REF!</definedName>
    <definedName name="BLPH2" localSheetId="13" hidden="1">#REF!</definedName>
    <definedName name="BLPH2" hidden="1">#REF!</definedName>
    <definedName name="BLPH3" localSheetId="13" hidden="1">#REF!</definedName>
    <definedName name="BLPH3" hidden="1">#REF!</definedName>
    <definedName name="BLPH4" localSheetId="5" hidden="1">[29]yieldspreads!#REF!</definedName>
    <definedName name="BLPH4" hidden="1">[29]yieldspreads!#REF!</definedName>
    <definedName name="BLPH5" localSheetId="5" hidden="1">[29]yieldspreads!#REF!</definedName>
    <definedName name="BLPH5" hidden="1">[29]yieldspreads!#REF!</definedName>
    <definedName name="BLPH6" localSheetId="5" hidden="1">[29]yieldspreads!$S$3</definedName>
    <definedName name="BLPH6" hidden="1">[29]yieldspreads!$S$3</definedName>
    <definedName name="BLPH7" localSheetId="5" hidden="1">[29]yieldspreads!$V$3</definedName>
    <definedName name="BLPH7" hidden="1">[29]yieldspreads!$V$3</definedName>
    <definedName name="BLPH8" localSheetId="5" hidden="1">[29]yieldspreads!$Y$3</definedName>
    <definedName name="BLPH8" hidden="1">[29]yieldspreads!$Y$3</definedName>
    <definedName name="Col_A" localSheetId="0">OFFSET('Graf III.3.1'!$A3,3- ROW('Graf III.3.1'!$A3),0,-1+COUNTA(OFFSET('Graf III.3.1'!$A3,3-ROW('Graf III.3.1'!$A3),0,10000-3+1),1))</definedName>
    <definedName name="Col_A" localSheetId="9">OFFSET('Graf III.3.10'!$A3,3- ROW('Graf III.3.10'!$A3),0,-1+COUNTA(OFFSET('Graf III.3.10'!$A3,3-ROW('Graf III.3.10'!$A3),0,10000-3+1),1))</definedName>
    <definedName name="Col_A" localSheetId="10">OFFSET('Graf III.3.11'!$A3,3- ROW('Graf III.3.11'!$A3),0,-1+COUNTA(OFFSET('Graf III.3.11'!$A3,3-ROW('Graf III.3.11'!$A3),0,10000-3+1),1))</definedName>
    <definedName name="Col_A" localSheetId="11">OFFSET('Graf III.3.12'!$A3,3- ROW('Graf III.3.12'!$A3),0,-1+COUNTA(OFFSET('Graf III.3.12'!$A3,3-ROW('Graf III.3.12'!$A3),0,10000-3+1),1))</definedName>
    <definedName name="Col_A" localSheetId="12">OFFSET('Graf III.3.13'!$A3,3- ROW('Graf III.3.13'!$A3),0,-1+COUNTA(OFFSET('Graf III.3.13'!$A3,3-ROW('Graf III.3.13'!$A3),0,10000-3+1),1))</definedName>
    <definedName name="Col_A" localSheetId="13">OFFSET('Graf III.3.14'!$A3,3- ROW('Graf III.3.14'!$A3),0,-1+COUNTA(OFFSET('Graf III.3.14'!$A3,3-ROW('Graf III.3.14'!$A3),0,10000-3+1),1))</definedName>
    <definedName name="Col_A" localSheetId="14">OFFSET('Graf III.3.15'!$A3,3- ROW('Graf III.3.15'!$A3),0,-1+COUNTA(OFFSET('Graf III.3.15'!$A3,3-ROW('Graf III.3.15'!$A3),0,10000-3+1),1))</definedName>
    <definedName name="Col_A" localSheetId="15">OFFSET('Graf III.3.16'!$A3,3- ROW('Graf III.3.16'!$A3),0,-1+COUNTA(OFFSET('Graf III.3.16'!$A3,3-ROW('Graf III.3.16'!$A3),0,10000-3+1),1))</definedName>
    <definedName name="Col_A" localSheetId="16">OFFSET('Graf III.3.17'!$A3,3- ROW('Graf III.3.17'!$A3),0,-1+COUNTA(OFFSET('Graf III.3.17'!$A3,3-ROW('Graf III.3.17'!$A3),0,10000-3+1),1))</definedName>
    <definedName name="Col_A" localSheetId="17">OFFSET('Graf III.3.18'!$A3,3- ROW('Graf III.3.18'!$A3),0,-1+COUNTA(OFFSET('Graf III.3.18'!$A3,3-ROW('Graf III.3.18'!$A3),0,10000-3+1),1))</definedName>
    <definedName name="Col_A" localSheetId="18">OFFSET('Graf III.3.19'!$A3,3- ROW('Graf III.3.19'!$A3),0,-1+COUNTA(OFFSET('Graf III.3.19'!$A3,3-ROW('Graf III.3.19'!$A3),0,10000-3+1),1))</definedName>
    <definedName name="Col_A" localSheetId="1">OFFSET('Graf III.3.2'!$A3,3- ROW('Graf III.3.2'!$A3),0,-1+COUNTA(OFFSET('Graf III.3.2'!$A3,3-ROW('Graf III.3.2'!$A3),0,10000-3+1),1))</definedName>
    <definedName name="Col_A" localSheetId="2">OFFSET('Graf III.3.3'!$A3,3- ROW('Graf III.3.3'!$A3),0,-1+COUNTA(OFFSET('Graf III.3.3'!$A3,3-ROW('Graf III.3.3'!$A3),0,10000-3+1),1))</definedName>
    <definedName name="Col_A" localSheetId="3">OFFSET('Graf III.3.4'!$A3,3- ROW('Graf III.3.4'!$A3),0,-1+COUNTA(OFFSET('Graf III.3.4'!$A3,3-ROW('Graf III.3.4'!$A3),0,10000-3+1),1))</definedName>
    <definedName name="Col_A" localSheetId="4">OFFSET('Graf III.3.5'!$A3,3- ROW('Graf III.3.5'!$A3),0,-1+COUNTA(OFFSET('Graf III.3.5'!$A3,3-ROW('Graf III.3.5'!$A3),0,10000-3+1),1))</definedName>
    <definedName name="Col_A" localSheetId="5">OFFSET('Graf III.3.6'!$A3,3- ROW('Graf III.3.6'!$A3),0,-1+COUNTA(OFFSET('Graf III.3.6'!$A3,3-ROW('Graf III.3.6'!$A3),0,10000-3+1),1))</definedName>
    <definedName name="Col_A" localSheetId="6">OFFSET('Graf III.3.7'!$A3,3- ROW('Graf III.3.7'!$A3),0,-1+COUNTA(OFFSET('Graf III.3.7'!$A3,3-ROW('Graf III.3.7'!$A3),0,10000-3+1),1))</definedName>
    <definedName name="Col_A" localSheetId="7">OFFSET('Graf III.3.8'!$A3,3- ROW('Graf III.3.8'!$A3),0,-1+COUNTA(OFFSET('Graf III.3.8'!$A3,3-ROW('Graf III.3.8'!$A3),0,10000-3+1),1))</definedName>
    <definedName name="Col_A" localSheetId="8">OFFSET('Graf III.3.9'!$A3,3- ROW('Graf III.3.9'!$A3),0,-1+COUNTA(OFFSET('Graf III.3.9'!$A3,3-ROW('Graf III.3.9'!$A3),0,10000-3+1),1))</definedName>
    <definedName name="Col_A">OFFSET(#REF!,3- ROW(#REF!),0,-1+COUNTA(OFFSET(#REF!,3-ROW(#REF!),0,10000-3+1),1))</definedName>
    <definedName name="Col_B" localSheetId="0">OFFSET('Graf III.3.1'!$B3,3- ROW('Graf III.3.1'!$B3),0,-1+COUNTA(OFFSET('Graf III.3.1'!$B3,3-ROW('Graf III.3.1'!$B3),0,10000-3+1),1))</definedName>
    <definedName name="Col_B" localSheetId="9">OFFSET('Graf III.3.10'!$B3,3- ROW('Graf III.3.10'!$B3),0,-1+COUNTA(OFFSET('Graf III.3.10'!$B3,3-ROW('Graf III.3.10'!$B3),0,10000-3+1),1))</definedName>
    <definedName name="Col_B" localSheetId="10">OFFSET('Graf III.3.11'!$B3,3- ROW('Graf III.3.11'!$B3),0,-1+COUNTA(OFFSET('Graf III.3.11'!$B3,3-ROW('Graf III.3.11'!$B3),0,10000-3+1),1))</definedName>
    <definedName name="Col_B" localSheetId="11">OFFSET('Graf III.3.12'!$B3,3- ROW('Graf III.3.12'!$B3),0,-1+COUNTA(OFFSET('Graf III.3.12'!$B3,3-ROW('Graf III.3.12'!$B3),0,10000-3+1),1))</definedName>
    <definedName name="Col_B" localSheetId="12">OFFSET('Graf III.3.13'!$B3,3- ROW('Graf III.3.13'!$B3),0,-1+COUNTA(OFFSET('Graf III.3.13'!$B3,3-ROW('Graf III.3.13'!$B3),0,10000-3+1),1))</definedName>
    <definedName name="Col_B" localSheetId="13">OFFSET('Graf III.3.14'!$B3,3- ROW('Graf III.3.14'!$B3),0,-1+COUNTA(OFFSET('Graf III.3.14'!$B3,3-ROW('Graf III.3.14'!$B3),0,10000-3+1),1))</definedName>
    <definedName name="Col_B" localSheetId="14">OFFSET('Graf III.3.15'!$B3,3- ROW('Graf III.3.15'!$B3),0,-1+COUNTA(OFFSET('Graf III.3.15'!$B3,3-ROW('Graf III.3.15'!$B3),0,10000-3+1),1))</definedName>
    <definedName name="Col_B" localSheetId="15">OFFSET('Graf III.3.16'!$B3,3- ROW('Graf III.3.16'!$B3),0,-1+COUNTA(OFFSET('Graf III.3.16'!$B3,3-ROW('Graf III.3.16'!$B3),0,10000-3+1),1))</definedName>
    <definedName name="Col_B" localSheetId="16">OFFSET('Graf III.3.17'!$B3,3- ROW('Graf III.3.17'!$B3),0,-1+COUNTA(OFFSET('Graf III.3.17'!$B3,3-ROW('Graf III.3.17'!$B3),0,10000-3+1),1))</definedName>
    <definedName name="Col_B" localSheetId="17">OFFSET('Graf III.3.18'!$B3,3- ROW('Graf III.3.18'!$B3),0,-1+COUNTA(OFFSET('Graf III.3.18'!$B3,3-ROW('Graf III.3.18'!$B3),0,10000-3+1),1))</definedName>
    <definedName name="Col_B" localSheetId="18">OFFSET('Graf III.3.19'!$B3,3- ROW('Graf III.3.19'!$B3),0,-1+COUNTA(OFFSET('Graf III.3.19'!$B3,3-ROW('Graf III.3.19'!$B3),0,10000-3+1),1))</definedName>
    <definedName name="Col_B" localSheetId="1">OFFSET('Graf III.3.2'!$B3,3- ROW('Graf III.3.2'!$B3),0,-1+COUNTA(OFFSET('Graf III.3.2'!$B3,3-ROW('Graf III.3.2'!$B3),0,10000-3+1),1))</definedName>
    <definedName name="Col_B" localSheetId="2">OFFSET('Graf III.3.3'!$B3,3- ROW('Graf III.3.3'!$B3),0,-1+COUNTA(OFFSET('Graf III.3.3'!$B3,3-ROW('Graf III.3.3'!$B3),0,10000-3+1),1))</definedName>
    <definedName name="Col_B" localSheetId="3">OFFSET('Graf III.3.4'!$B3,3- ROW('Graf III.3.4'!$B3),0,-1+COUNTA(OFFSET('Graf III.3.4'!$B3,3-ROW('Graf III.3.4'!$B3),0,10000-3+1),1))</definedName>
    <definedName name="Col_B" localSheetId="4">OFFSET('Graf III.3.5'!$B3,3- ROW('Graf III.3.5'!$B3),0,-1+COUNTA(OFFSET('Graf III.3.5'!$B3,3-ROW('Graf III.3.5'!$B3),0,10000-3+1),1))</definedName>
    <definedName name="Col_B" localSheetId="5">OFFSET('Graf III.3.6'!$B3,3- ROW('Graf III.3.6'!$B3),0,-1+COUNTA(OFFSET('Graf III.3.6'!$B3,3-ROW('Graf III.3.6'!$B3),0,10000-3+1),1))</definedName>
    <definedName name="Col_B" localSheetId="6">OFFSET('Graf III.3.7'!$B3,3- ROW('Graf III.3.7'!$B3),0,-1+COUNTA(OFFSET('Graf III.3.7'!$B3,3-ROW('Graf III.3.7'!$B3),0,10000-3+1),1))</definedName>
    <definedName name="Col_B" localSheetId="7">OFFSET('Graf III.3.8'!$B3,3- ROW('Graf III.3.8'!$B3),0,-1+COUNTA(OFFSET('Graf III.3.8'!$B3,3-ROW('Graf III.3.8'!$B3),0,10000-3+1),1))</definedName>
    <definedName name="Col_B" localSheetId="8">OFFSET('Graf III.3.9'!$B3,3- ROW('Graf III.3.9'!$B3),0,-1+COUNTA(OFFSET('Graf III.3.9'!$B3,3-ROW('Graf III.3.9'!$B3),0,10000-3+1),1))</definedName>
    <definedName name="Col_B">OFFSET(#REF!,3- ROW(#REF!),0,-1+COUNTA(OFFSET(#REF!,3-ROW(#REF!),0,10000-3+1),1))</definedName>
    <definedName name="Col_C" localSheetId="0">OFFSET('Graf III.3.1'!$C3,3- ROW('Graf III.3.1'!$C3),0,-1+COUNTA(OFFSET('Graf III.3.1'!$C3,3-ROW('Graf III.3.1'!$C3),0,10000-3+1),1))</definedName>
    <definedName name="Col_C" localSheetId="9">OFFSET('Graf III.3.10'!$C3,3- ROW('Graf III.3.10'!$C3),0,-1+COUNTA(OFFSET('Graf III.3.10'!$C3,3-ROW('Graf III.3.10'!$C3),0,10000-3+1),1))</definedName>
    <definedName name="Col_C" localSheetId="10">OFFSET('Graf III.3.11'!$C3,3- ROW('Graf III.3.11'!$C3),0,-1+COUNTA(OFFSET('Graf III.3.11'!$C3,3-ROW('Graf III.3.11'!$C3),0,10000-3+1),1))</definedName>
    <definedName name="Col_C" localSheetId="11">OFFSET('Graf III.3.12'!$C3,3- ROW('Graf III.3.12'!$C3),0,-1+COUNTA(OFFSET('Graf III.3.12'!$C3,3-ROW('Graf III.3.12'!$C3),0,10000-3+1),1))</definedName>
    <definedName name="Col_C" localSheetId="12">OFFSET('Graf III.3.13'!$C3,3- ROW('Graf III.3.13'!$C3),0,-1+COUNTA(OFFSET('Graf III.3.13'!$C3,3-ROW('Graf III.3.13'!$C3),0,10000-3+1),1))</definedName>
    <definedName name="Col_C" localSheetId="13">OFFSET('Graf III.3.14'!$C3,3- ROW('Graf III.3.14'!$C3),0,-1+COUNTA(OFFSET('Graf III.3.14'!$C3,3-ROW('Graf III.3.14'!$C3),0,10000-3+1),1))</definedName>
    <definedName name="Col_C" localSheetId="14">OFFSET('Graf III.3.15'!$C3,3- ROW('Graf III.3.15'!$C3),0,-1+COUNTA(OFFSET('Graf III.3.15'!$C3,3-ROW('Graf III.3.15'!$C3),0,10000-3+1),1))</definedName>
    <definedName name="Col_C" localSheetId="15">OFFSET('Graf III.3.16'!$C3,3- ROW('Graf III.3.16'!$C3),0,-1+COUNTA(OFFSET('Graf III.3.16'!$C3,3-ROW('Graf III.3.16'!$C3),0,10000-3+1),1))</definedName>
    <definedName name="Col_C" localSheetId="16">OFFSET('Graf III.3.17'!#REF!,3- ROW('Graf III.3.17'!#REF!),0,-1+COUNTA(OFFSET('Graf III.3.17'!#REF!,3-ROW('Graf III.3.17'!#REF!),0,10000-3+1),1))</definedName>
    <definedName name="Col_C" localSheetId="17">OFFSET('Graf III.3.18'!#REF!,3- ROW('Graf III.3.18'!#REF!),0,-1+COUNTA(OFFSET('Graf III.3.18'!#REF!,3-ROW('Graf III.3.18'!#REF!),0,10000-3+1),1))</definedName>
    <definedName name="Col_C" localSheetId="18">OFFSET('Graf III.3.19'!$C3,3- ROW('Graf III.3.19'!$C3),0,-1+COUNTA(OFFSET('Graf III.3.19'!$C3,3-ROW('Graf III.3.19'!$C3),0,10000-3+1),1))</definedName>
    <definedName name="Col_C" localSheetId="1">OFFSET('Graf III.3.2'!$C3,3- ROW('Graf III.3.2'!$C3),0,-1+COUNTA(OFFSET('Graf III.3.2'!$C3,3-ROW('Graf III.3.2'!$C3),0,10000-3+1),1))</definedName>
    <definedName name="Col_C" localSheetId="2">OFFSET('Graf III.3.3'!$C3,3- ROW('Graf III.3.3'!$C3),0,-1+COUNTA(OFFSET('Graf III.3.3'!$C3,3-ROW('Graf III.3.3'!$C3),0,10000-3+1),1))</definedName>
    <definedName name="Col_C" localSheetId="3">OFFSET('Graf III.3.4'!$C3,3- ROW('Graf III.3.4'!$C3),0,-1+COUNTA(OFFSET('Graf III.3.4'!$C3,3-ROW('Graf III.3.4'!$C3),0,10000-3+1),1))</definedName>
    <definedName name="Col_C" localSheetId="4">OFFSET('Graf III.3.5'!$C3,3- ROW('Graf III.3.5'!$C3),0,-1+COUNTA(OFFSET('Graf III.3.5'!$C3,3-ROW('Graf III.3.5'!$C3),0,10000-3+1),1))</definedName>
    <definedName name="Col_C" localSheetId="5">OFFSET('Graf III.3.6'!$C3,3- ROW('Graf III.3.6'!$C3),0,-1+COUNTA(OFFSET('Graf III.3.6'!$C3,3-ROW('Graf III.3.6'!$C3),0,10000-3+1),1))</definedName>
    <definedName name="Col_C" localSheetId="6">OFFSET('Graf III.3.7'!$C3,3- ROW('Graf III.3.7'!$C3),0,-1+COUNTA(OFFSET('Graf III.3.7'!$C3,3-ROW('Graf III.3.7'!$C3),0,10000-3+1),1))</definedName>
    <definedName name="Col_C" localSheetId="7">OFFSET('Graf III.3.8'!$C3,3- ROW('Graf III.3.8'!$C3),0,-1+COUNTA(OFFSET('Graf III.3.8'!$C3,3-ROW('Graf III.3.8'!$C3),0,10000-3+1),1))</definedName>
    <definedName name="Col_C" localSheetId="8">OFFSET('Graf III.3.9'!$C3,3- ROW('Graf III.3.9'!$C3),0,-1+COUNTA(OFFSET('Graf III.3.9'!$C3,3-ROW('Graf III.3.9'!$C3),0,10000-3+1),1))</definedName>
    <definedName name="Col_C">OFFSET(#REF!,3- ROW(#REF!),0,-1+COUNTA(OFFSET(#REF!,3-ROW(#REF!),0,10000-3+1),1))</definedName>
    <definedName name="Col_D" localSheetId="10">OFFSET('Graf III.3.11'!$D3,3- ROW('Graf III.3.11'!$D3),0,-1+COUNTA(OFFSET('Graf III.3.11'!$D3,3-ROW('Graf III.3.11'!$D3),0,10000-3+1),1))</definedName>
    <definedName name="Col_D" localSheetId="11">OFFSET('Graf III.3.12'!$D3,3- ROW('Graf III.3.12'!$D3),0,-1+COUNTA(OFFSET('Graf III.3.12'!$D3,3-ROW('Graf III.3.12'!$D3),0,10000-3+1),1))</definedName>
    <definedName name="Col_D" localSheetId="12">OFFSET('Graf III.3.13'!$D3,3- ROW('Graf III.3.13'!$D3),0,-1+COUNTA(OFFSET('Graf III.3.13'!$D3,3-ROW('Graf III.3.13'!$D3),0,10000-3+1),1))</definedName>
    <definedName name="Col_D" localSheetId="13">OFFSET('Graf III.3.14'!$D3,3- ROW('Graf III.3.14'!$D3),0,-1+COUNTA(OFFSET('Graf III.3.14'!$D3,3-ROW('Graf III.3.14'!$D3),0,10000-3+1),1))</definedName>
    <definedName name="Col_D" localSheetId="14">OFFSET('Graf III.3.15'!$D3,3- ROW('Graf III.3.15'!$D3),0,-1+COUNTA(OFFSET('Graf III.3.15'!$D3,3-ROW('Graf III.3.15'!$D3),0,10000-3+1),1))</definedName>
    <definedName name="Col_D" localSheetId="15">OFFSET('Graf III.3.16'!$D3,3- ROW('Graf III.3.16'!$D3),0,-1+COUNTA(OFFSET('Graf III.3.16'!$D3,3-ROW('Graf III.3.16'!$D3),0,10000-3+1),1))</definedName>
    <definedName name="Col_D" localSheetId="16">OFFSET('Graf III.3.17'!#REF!,3- ROW('Graf III.3.17'!#REF!),0,-1+COUNTA(OFFSET('Graf III.3.17'!#REF!,3-ROW('Graf III.3.17'!#REF!),0,10000-3+1),1))</definedName>
    <definedName name="Col_D" localSheetId="17">OFFSET('Graf III.3.18'!#REF!,3- ROW('Graf III.3.18'!#REF!),0,-1+COUNTA(OFFSET('Graf III.3.18'!#REF!,3-ROW('Graf III.3.18'!#REF!),0,10000-3+1),1))</definedName>
    <definedName name="Col_D" localSheetId="18">OFFSET('Graf III.3.19'!$D3,3- ROW('Graf III.3.19'!$D3),0,-1+COUNTA(OFFSET('Graf III.3.19'!$D3,3-ROW('Graf III.3.19'!$D3),0,10000-3+1),1))</definedName>
    <definedName name="Col_D" localSheetId="1">OFFSET('Graf III.3.2'!$D3,3- ROW('Graf III.3.2'!$D3),0,-1+COUNTA(OFFSET('Graf III.3.2'!$D3,3-ROW('Graf III.3.2'!$D3),0,10000-3+1),1))</definedName>
    <definedName name="Col_D" localSheetId="2">OFFSET('Graf III.3.3'!$D3,3- ROW('Graf III.3.3'!$D3),0,-1+COUNTA(OFFSET('Graf III.3.3'!$D3,3-ROW('Graf III.3.3'!$D3),0,10000-3+1),1))</definedName>
    <definedName name="Col_D" localSheetId="3">OFFSET('Graf III.3.4'!$D3,3- ROW('Graf III.3.4'!$D3),0,-1+COUNTA(OFFSET('Graf III.3.4'!$D3,3-ROW('Graf III.3.4'!$D3),0,10000-3+1),1))</definedName>
    <definedName name="Col_D" localSheetId="4">OFFSET('Graf III.3.5'!$D3,3- ROW('Graf III.3.5'!$D3),0,-1+COUNTA(OFFSET('Graf III.3.5'!$D3,3-ROW('Graf III.3.5'!$D3),0,10000-3+1),1))</definedName>
    <definedName name="Col_D" localSheetId="5">OFFSET('Graf III.3.6'!$D3,3- ROW('Graf III.3.6'!$D3),0,-1+COUNTA(OFFSET('Graf III.3.6'!$D3,3-ROW('Graf III.3.6'!$D3),0,10000-3+1),1))</definedName>
    <definedName name="Col_D" localSheetId="6">OFFSET('Graf III.3.7'!$D3,3- ROW('Graf III.3.7'!$D3),0,-1+COUNTA(OFFSET('Graf III.3.7'!$D3,3-ROW('Graf III.3.7'!$D3),0,10000-3+1),1))</definedName>
    <definedName name="Col_D" localSheetId="7">OFFSET('Graf III.3.8'!$D3,3- ROW('Graf III.3.8'!$D3),0,-1+COUNTA(OFFSET('Graf III.3.8'!$D3,3-ROW('Graf III.3.8'!$D3),0,10000-3+1),1))</definedName>
    <definedName name="Col_D" localSheetId="8">OFFSET('Graf III.3.9'!$D3,3- ROW('Graf III.3.9'!$D3),0,-1+COUNTA(OFFSET('Graf III.3.9'!$D3,3-ROW('Graf III.3.9'!$D3),0,10000-3+1),1))</definedName>
    <definedName name="Col_D">OFFSET(#REF!,3- ROW(#REF!),0,-1+COUNTA(OFFSET(#REF!,3-ROW(#REF!),0,10000-3+1),1))</definedName>
    <definedName name="Col_E" localSheetId="11">OFFSET('Graf III.3.12'!$E3,3- ROW('Graf III.3.12'!$E3),0,-1+COUNTA(OFFSET('Graf III.3.12'!$E3,3-ROW('Graf III.3.12'!$E3),0,10000-3+1),1))</definedName>
    <definedName name="Col_E" localSheetId="12">OFFSET('Graf III.3.13'!$E3,3- ROW('Graf III.3.13'!$E3),0,-1+COUNTA(OFFSET('Graf III.3.13'!$E3,3-ROW('Graf III.3.13'!$E3),0,10000-3+1),1))</definedName>
    <definedName name="Col_E" localSheetId="13">OFFSET('Graf III.3.14'!$E3,3- ROW('Graf III.3.14'!$E3),0,-1+COUNTA(OFFSET('Graf III.3.14'!$E3,3-ROW('Graf III.3.14'!$E3),0,10000-3+1),1))</definedName>
    <definedName name="Col_E" localSheetId="16">OFFSET('Graf III.3.17'!#REF!,3- ROW('Graf III.3.17'!#REF!),0,-1+COUNTA(OFFSET('Graf III.3.17'!#REF!,3-ROW('Graf III.3.17'!#REF!),0,10000-3+1),1))</definedName>
    <definedName name="Col_E" localSheetId="17">OFFSET('Graf III.3.18'!#REF!,3- ROW('Graf III.3.18'!#REF!),0,-1+COUNTA(OFFSET('Graf III.3.18'!#REF!,3-ROW('Graf III.3.18'!#REF!),0,10000-3+1),1))</definedName>
    <definedName name="Col_E" localSheetId="18">OFFSET('Graf III.3.19'!$E3,3- ROW('Graf III.3.19'!$E3),0,-1+COUNTA(OFFSET('Graf III.3.19'!$E3,3-ROW('Graf III.3.19'!$E3),0,10000-3+1),1))</definedName>
    <definedName name="Col_E" localSheetId="1">OFFSET('Graf III.3.2'!$E3,3- ROW('Graf III.3.2'!$E3),0,-1+COUNTA(OFFSET('Graf III.3.2'!$E3,3-ROW('Graf III.3.2'!$E3),0,10000-3+1),1))</definedName>
    <definedName name="Col_E" localSheetId="2">OFFSET('Graf III.3.3'!$E3,3- ROW('Graf III.3.3'!$E3),0,-1+COUNTA(OFFSET('Graf III.3.3'!$E3,3-ROW('Graf III.3.3'!$E3),0,10000-3+1),1))</definedName>
    <definedName name="Col_E" localSheetId="3">OFFSET('Graf III.3.4'!$E3,3- ROW('Graf III.3.4'!$E3),0,-1+COUNTA(OFFSET('Graf III.3.4'!$E3,3-ROW('Graf III.3.4'!$E3),0,10000-3+1),1))</definedName>
    <definedName name="Col_E" localSheetId="4">OFFSET('Graf III.3.5'!$E3,3- ROW('Graf III.3.5'!$E3),0,-1+COUNTA(OFFSET('Graf III.3.5'!$E3,3-ROW('Graf III.3.5'!$E3),0,10000-3+1),1))</definedName>
    <definedName name="Col_E" localSheetId="6">OFFSET('Graf III.3.7'!$E3,3- ROW('Graf III.3.7'!$E3),0,-1+COUNTA(OFFSET('Graf III.3.7'!$E3,3-ROW('Graf III.3.7'!$E3),0,10000-3+1),1))</definedName>
    <definedName name="Col_E" localSheetId="7">OFFSET('Graf III.3.8'!$E3,3- ROW('Graf III.3.8'!$E3),0,-1+COUNTA(OFFSET('Graf III.3.8'!$E3,3-ROW('Graf III.3.8'!$E3),0,10000-3+1),1))</definedName>
    <definedName name="Col_E">OFFSET(#REF!,3- ROW(#REF!),0,-1+COUNTA(OFFSET(#REF!,3-ROW(#REF!),0,10000-3+1),1))</definedName>
    <definedName name="Col_F" localSheetId="11">OFFSET('Graf III.3.12'!$F3,3- ROW('Graf III.3.12'!$F3),0,-1+COUNTA(OFFSET('Graf III.3.12'!$F3,3-ROW('Graf III.3.12'!$F3),0,10000-3+1),1))</definedName>
    <definedName name="Col_F" localSheetId="13">OFFSET('Graf III.3.14'!$F3,3- ROW('Graf III.3.14'!$F3),0,-1+COUNTA(OFFSET('Graf III.3.14'!$F3,3-ROW('Graf III.3.14'!$F3),0,10000-3+1),1))</definedName>
    <definedName name="Col_F" localSheetId="16">OFFSET('Graf III.3.17'!$C3,3- ROW('Graf III.3.17'!$C3),0,-1+COUNTA(OFFSET('Graf III.3.17'!$C3,3-ROW('Graf III.3.17'!$C3),0,10000-3+1),1))</definedName>
    <definedName name="Col_F" localSheetId="17">OFFSET('Graf III.3.18'!$C3,3- ROW('Graf III.3.18'!$C3),0,-1+COUNTA(OFFSET('Graf III.3.18'!$C3,3-ROW('Graf III.3.18'!$C3),0,10000-3+1),1))</definedName>
    <definedName name="Col_F" localSheetId="1">OFFSET('Graf III.3.2'!$F3,3- ROW('Graf III.3.2'!$F3),0,-1+COUNTA(OFFSET('Graf III.3.2'!$F3,3-ROW('Graf III.3.2'!$F3),0,10000-3+1),1))</definedName>
    <definedName name="Col_F" localSheetId="3">OFFSET('Graf III.3.4'!$F3,3- ROW('Graf III.3.4'!$F3),0,-1+COUNTA(OFFSET('Graf III.3.4'!$F3,3-ROW('Graf III.3.4'!$F3),0,10000-3+1),1))</definedName>
    <definedName name="Col_F" localSheetId="4">OFFSET('Graf III.3.5'!$F3,3- ROW('Graf III.3.5'!$F3),0,-1+COUNTA(OFFSET('Graf III.3.5'!$F3,3-ROW('Graf III.3.5'!$F3),0,10000-3+1),1))</definedName>
    <definedName name="Col_F" localSheetId="6">OFFSET('Graf III.3.7'!$F3,3- ROW('Graf III.3.7'!$F3),0,-1+COUNTA(OFFSET('Graf III.3.7'!$F3,3-ROW('Graf III.3.7'!$F3),0,10000-3+1),1))</definedName>
    <definedName name="Col_F" localSheetId="7">OFFSET('Graf III.3.8'!$F3,3- ROW('Graf III.3.8'!$F3),0,-1+COUNTA(OFFSET('Graf III.3.8'!$F3,3-ROW('Graf III.3.8'!$F3),0,10000-3+1),1))</definedName>
    <definedName name="Col_F">OFFSET(#REF!,3- ROW(#REF!),0,-1+COUNTA(OFFSET(#REF!,3-ROW(#REF!),0,10000-3+1),1))</definedName>
    <definedName name="Col_G" localSheetId="11">OFFSET('Graf III.3.12'!$G3,3- ROW('Graf III.3.12'!$G3),0,-1+COUNTA(OFFSET('Graf III.3.12'!$G3,3-ROW('Graf III.3.12'!$G3),0,10000-3+1),1))</definedName>
    <definedName name="Col_G" localSheetId="13">OFFSET('Graf III.3.14'!$G3,3- ROW('Graf III.3.14'!$G3),0,-1+COUNTA(OFFSET('Graf III.3.14'!$G3,3-ROW('Graf III.3.14'!$G3),0,10000-3+1),1))</definedName>
    <definedName name="Col_G" localSheetId="16">OFFSET('Graf III.3.17'!$D3,3- ROW('Graf III.3.17'!$D3),0,-1+COUNTA(OFFSET('Graf III.3.17'!$D3,3-ROW('Graf III.3.17'!$D3),0,10000-3+1),1))</definedName>
    <definedName name="Col_G" localSheetId="17">OFFSET('Graf III.3.18'!$D3,3- ROW('Graf III.3.18'!$D3),0,-1+COUNTA(OFFSET('Graf III.3.18'!$D3,3-ROW('Graf III.3.18'!$D3),0,10000-3+1),1))</definedName>
    <definedName name="Col_G" localSheetId="1">OFFSET('Graf III.3.2'!$G3,3- ROW('Graf III.3.2'!$G3),0,-1+COUNTA(OFFSET('Graf III.3.2'!$G3,3-ROW('Graf III.3.2'!$G3),0,10000-3+1),1))</definedName>
    <definedName name="Col_G" localSheetId="3">OFFSET('Graf III.3.4'!$G3,3- ROW('Graf III.3.4'!$G3),0,-1+COUNTA(OFFSET('Graf III.3.4'!$G3,3-ROW('Graf III.3.4'!$G3),0,10000-3+1),1))</definedName>
    <definedName name="Col_G" localSheetId="6">OFFSET('Graf III.3.7'!$G3,3- ROW('Graf III.3.7'!$G3),0,-1+COUNTA(OFFSET('Graf III.3.7'!$G3,3-ROW('Graf III.3.7'!$G3),0,10000-3+1),1))</definedName>
    <definedName name="Col_G" localSheetId="7">OFFSET('Graf III.3.8'!$G3,3- ROW('Graf III.3.8'!$G3),0,-1+COUNTA(OFFSET('Graf III.3.8'!$G3,3-ROW('Graf III.3.8'!$G3),0,10000-3+1),1))</definedName>
    <definedName name="Col_G">OFFSET(#REF!,3- ROW(#REF!),0,-1+COUNTA(OFFSET(#REF!,3-ROW(#REF!),0,10000-3+1),1))</definedName>
    <definedName name="Col_H" localSheetId="11">OFFSET('Graf III.3.12'!$H3,3- ROW('Graf III.3.12'!$H3),0,-1+COUNTA(OFFSET('Graf III.3.12'!$H3,3-ROW('Graf III.3.12'!$H3),0,10000-3+1),1))</definedName>
    <definedName name="Col_H" localSheetId="3">OFFSET('Graf III.3.4'!$H3,3- ROW('Graf III.3.4'!$H3),0,-1+COUNTA(OFFSET('Graf III.3.4'!$H3,3-ROW('Graf III.3.4'!$H3),0,10000-3+1),1))</definedName>
    <definedName name="Col_H" localSheetId="7">OFFSET('Graf III.3.8'!$H3,3- ROW('Graf III.3.8'!$H3),0,-1+COUNTA(OFFSET('Graf III.3.8'!$H3,3-ROW('Graf III.3.8'!$H3),0,10000-3+1),1))</definedName>
    <definedName name="Col_I" localSheetId="11">OFFSET('Graf III.3.12'!$I3,3- ROW('Graf III.3.12'!$I3),0,-1+COUNTA(OFFSET('Graf III.3.12'!$I3,3-ROW('Graf III.3.12'!$I3),0,10000-3+1),1))</definedName>
    <definedName name="cxzbcx" localSheetId="11" hidden="1">[22]D!$H$184:$H$184</definedName>
    <definedName name="cxzbcx" localSheetId="12" hidden="1">[22]D!$H$184:$H$184</definedName>
    <definedName name="cxzbcx" localSheetId="13" hidden="1">[21]D!$H$184:$H$184</definedName>
    <definedName name="cxzbcx" hidden="1">[21]D!$H$184:$H$184</definedName>
    <definedName name="CZK" localSheetId="16">OFFSET(INDEX(#REF!,MATCH([0]!dateI1,[0]!dates,0),1,1),0,0,[0]!dateC2)</definedName>
    <definedName name="CZK" localSheetId="17">OFFSET(INDEX(#REF!,MATCH([0]!dateI1,[0]!dates,0),1,1),0,0,[0]!dateC2)</definedName>
    <definedName name="CZK" localSheetId="18">OFFSET(INDEX(#REF!,MATCH([0]!dateI1,[0]!dates,0),1,1),0,0,[0]!dateC2)</definedName>
    <definedName name="CZK" localSheetId="4">OFFSET(INDEX(#REF!,MATCH([0]!dateI1,[0]!dates,0),1,1),0,0,[0]!dateC2)</definedName>
    <definedName name="CZK" localSheetId="5">OFFSET(INDEX(#REF!,MATCH([0]!dateI1,[0]!dates,0),1,1),0,0,[0]!dateC2)</definedName>
    <definedName name="CZK" localSheetId="6">OFFSET(INDEX(#REF!,MATCH([0]!dateI1,[0]!dates,0),1,1),0,0,[0]!dateC2)</definedName>
    <definedName name="CZK">OFFSET(INDEX(#REF!,MATCH([0]!dateI1,[0]!dates,0),1,1),0,0,[0]!dateC2)</definedName>
    <definedName name="CZK_EUR" localSheetId="13">OFFSET(INDEX(#REF!,MATCH(dateI,'Graf III.3.14'!dates,0),1,1),0,0,dateC)</definedName>
    <definedName name="CZK_EUR" localSheetId="15">OFFSET(INDEX(#REF!,MATCH(dateI,dates,0),1,1),0,0,dateC)</definedName>
    <definedName name="CZK_EUR" localSheetId="16">OFFSET(INDEX(#REF!,MATCH(dateI,dates,0),1,1),0,0,dateC)</definedName>
    <definedName name="CZK_EUR" localSheetId="17">OFFSET(INDEX(#REF!,MATCH(dateI,dates,0),1,1),0,0,dateC)</definedName>
    <definedName name="CZK_EUR" localSheetId="18">OFFSET(INDEX(#REF!,MATCH(dateI,dates,0),1,1),0,0,dateC)</definedName>
    <definedName name="CZK_EUR" localSheetId="4">OFFSET(INDEX(#REF!,MATCH(dateI,dates,0),1,1),0,0,dateC)</definedName>
    <definedName name="CZK_EUR" localSheetId="5">OFFSET(INDEX(#REF!,MATCH(dateI,[0]!dates,0),1,1),0,0,dateC)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13">OFFSET(INDEX(#REF!,MATCH('Graf III.3.14'!dateI1,'Graf III.3.14'!dates,0),1,1),0,0,'Graf III.3.14'!dateC2)</definedName>
    <definedName name="CZK_EUR1" localSheetId="15">OFFSET(INDEX(#REF!,MATCH(dateI1,dates,0),1,1),0,0,dateC2)</definedName>
    <definedName name="CZK_EUR1" localSheetId="16">OFFSET(INDEX(#REF!,MATCH(dateI1,dates,0),1,1),0,0,dateC2)</definedName>
    <definedName name="CZK_EUR1" localSheetId="17">OFFSET(INDEX(#REF!,MATCH(dateI1,dates,0),1,1),0,0,dateC2)</definedName>
    <definedName name="CZK_EUR1" localSheetId="18">OFFSET(INDEX(#REF!,MATCH(dateI1,dates,0),1,1),0,0,dateC2)</definedName>
    <definedName name="CZK_EUR1" localSheetId="4">OFFSET(INDEX(#REF!,MATCH(dateI1,dates,0),1,1),0,0,dateC2)</definedName>
    <definedName name="CZK_EUR1" localSheetId="5">OFFSET(INDEX(#REF!,MATCH([0]!dateI1,[0]!dates,0),1,1),0,0,[0]!dateC2)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13">OFFSET(INDEX(#REF!,MATCH(dateI,'Graf III.3.14'!dates,0),1,1),0,0,dateC)</definedName>
    <definedName name="CZK_USD" localSheetId="15">OFFSET(INDEX(#REF!,MATCH(dateI,dates,0),1,1),0,0,dateC)</definedName>
    <definedName name="CZK_USD" localSheetId="16">OFFSET(INDEX(#REF!,MATCH(dateI,dates,0),1,1),0,0,dateC)</definedName>
    <definedName name="CZK_USD" localSheetId="17">OFFSET(INDEX(#REF!,MATCH(dateI,dates,0),1,1),0,0,dateC)</definedName>
    <definedName name="CZK_USD" localSheetId="18">OFFSET(INDEX(#REF!,MATCH(dateI,dates,0),1,1),0,0,dateC)</definedName>
    <definedName name="CZK_USD" localSheetId="4">OFFSET(INDEX(#REF!,MATCH(dateI,dates,0),1,1),0,0,dateC)</definedName>
    <definedName name="CZK_USD" localSheetId="5">OFFSET(INDEX(#REF!,MATCH(dateI,[0]!dates,0),1,1),0,0,dateC)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13">OFFSET(INDEX(#REF!,MATCH('Graf III.3.14'!dateI1,'Graf III.3.14'!dates,0),1,1),0,0,'Graf III.3.14'!dateC2)</definedName>
    <definedName name="CZK_USD1" localSheetId="15">OFFSET(INDEX(#REF!,MATCH(dateI1,dates,0),1,1),0,0,dateC2)</definedName>
    <definedName name="CZK_USD1" localSheetId="16">OFFSET(INDEX(#REF!,MATCH(dateI1,dates,0),1,1),0,0,dateC2)</definedName>
    <definedName name="CZK_USD1" localSheetId="17">OFFSET(INDEX(#REF!,MATCH(dateI1,dates,0),1,1),0,0,dateC2)</definedName>
    <definedName name="CZK_USD1" localSheetId="18">OFFSET(INDEX(#REF!,MATCH(dateI1,dates,0),1,1),0,0,dateC2)</definedName>
    <definedName name="CZK_USD1" localSheetId="4">OFFSET(INDEX(#REF!,MATCH(dateI1,dates,0),1,1),0,0,dateC2)</definedName>
    <definedName name="CZK_USD1" localSheetId="5">OFFSET(INDEX(#REF!,MATCH([0]!dateI1,[0]!dates,0),1,1),0,0,[0]!dateC2)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13">OFFSET(INDEX('Graf III.3.14'!dates,MATCH(dateI,'Graf III.3.14'!dates,0),1,1),0,0,dateC)</definedName>
    <definedName name="Date" localSheetId="15">OFFSET(INDEX(dates,MATCH(dateI,dates,0),1,1),0,0,dateC)</definedName>
    <definedName name="Date" localSheetId="16">OFFSET(INDEX(dates,MATCH(dateI,dates,0),1,1),0,0,dateC)</definedName>
    <definedName name="Date" localSheetId="17">OFFSET(INDEX(dates,MATCH(dateI,dates,0),1,1),0,0,dateC)</definedName>
    <definedName name="Date" localSheetId="18">OFFSET(INDEX(dates,MATCH(dateI,dates,0),1,1),0,0,dateC)</definedName>
    <definedName name="Date" localSheetId="4">OFFSET(INDEX(dates,MATCH(dateI,dates,0),1,1),0,0,dateC)</definedName>
    <definedName name="Date" localSheetId="5">OFFSET(INDEX([0]!dates,MATCH(dateI,[0]!dates,0),1,1),0,0,dateC)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13">OFFSET(INDEX('Graf III.3.14'!dates,MATCH(dateI,'Graf III.3.14'!dates,0),1,1),0,0,dateC1)</definedName>
    <definedName name="Date1" localSheetId="15">OFFSET(INDEX(dates,MATCH(dateI,dates,0),1,1),0,0,dateC1)</definedName>
    <definedName name="Date1" localSheetId="16">OFFSET(INDEX(dates,MATCH(dateI,dates,0),1,1),0,0,dateC1)</definedName>
    <definedName name="Date1" localSheetId="17">OFFSET(INDEX(dates,MATCH(dateI,dates,0),1,1),0,0,dateC1)</definedName>
    <definedName name="Date1" localSheetId="18">OFFSET(INDEX(dates,MATCH(dateI,dates,0),1,1),0,0,dateC1)</definedName>
    <definedName name="Date1" localSheetId="4">OFFSET(INDEX(dates,MATCH(dateI,dates,0),1,1),0,0,dateC1)</definedName>
    <definedName name="Date1" localSheetId="5">OFFSET(INDEX([0]!dates,MATCH(dateI,[0]!dates,0),1,1),0,0,dateC1)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13">OFFSET(INDEX('Graf III.3.14'!dates,MATCH('Graf III.3.14'!dateI1,'Graf III.3.14'!dates,0),1,1),0,0,'Graf III.3.14'!dateC2)</definedName>
    <definedName name="Date2" localSheetId="15">OFFSET(INDEX(dates,MATCH(dateI1,dates,0),1,1),0,0,dateC2)</definedName>
    <definedName name="Date2" localSheetId="16">OFFSET(INDEX(dates,MATCH(dateI1,dates,0),1,1),0,0,dateC2)</definedName>
    <definedName name="Date2" localSheetId="17">OFFSET(INDEX(dates,MATCH(dateI1,dates,0),1,1),0,0,dateC2)</definedName>
    <definedName name="Date2" localSheetId="18">OFFSET(INDEX(dates,MATCH(dateI1,dates,0),1,1),0,0,dateC2)</definedName>
    <definedName name="Date2" localSheetId="4">OFFSET(INDEX(dates,MATCH(dateI1,dates,0),1,1),0,0,dateC2)</definedName>
    <definedName name="Date2" localSheetId="5">OFFSET(INDEX([0]!dates,MATCH([0]!dateI1,[0]!dates,0),1,1),0,0,[0]!dateC2)</definedName>
    <definedName name="Date2" localSheetId="6">OFFSET(INDEX(dates,MATCH(dateI1,dates,0),1,1),0,0,dateC2)</definedName>
    <definedName name="Date2">OFFSET(INDEX(dates,MATCH(dateI1,dates,0),1,1),0,0,dateC2)</definedName>
    <definedName name="dateC2" localSheetId="13">#REF!</definedName>
    <definedName name="dateC2">#REF!</definedName>
    <definedName name="dateI1" localSheetId="13">#REF!</definedName>
    <definedName name="dateI1">#REF!</definedName>
    <definedName name="dates" localSheetId="13">#REF!</definedName>
    <definedName name="dates">#REF!</definedName>
    <definedName name="DatumEff" localSheetId="13">OFFSET(#REF!,0,0,COUNT(#REF!)-96,-1)</definedName>
    <definedName name="DatumEff">OFFSET(#REF!,0,0,COUNT(#REF!)-96,-1)</definedName>
    <definedName name="DatumGraf1" localSheetId="13">OFFSET(#REF!,0,0,COUNT(#REF!),-1)</definedName>
    <definedName name="DatumGraf1">OFFSET(#REF!,0,0,COUNT(#REF!),-1)</definedName>
    <definedName name="dfdf" localSheetId="0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11">#REF!</definedName>
    <definedName name="dfdff" localSheetId="12">#REF!</definedName>
    <definedName name="dfdff" localSheetId="13">#REF!</definedName>
    <definedName name="dfdff" localSheetId="14">#REF!</definedName>
    <definedName name="dfdff" localSheetId="15">#REF!</definedName>
    <definedName name="dfdff" localSheetId="16">#REF!</definedName>
    <definedName name="dfdff" localSheetId="17">#REF!</definedName>
    <definedName name="dfdff" localSheetId="18">#REF!</definedName>
    <definedName name="dfdff" localSheetId="1">#REF!</definedName>
    <definedName name="dfdff" localSheetId="2">#REF!</definedName>
    <definedName name="dfdff" localSheetId="3">#REF!</definedName>
    <definedName name="dfdff" localSheetId="4">#REF!</definedName>
    <definedName name="dfdff" localSheetId="5">#REF!</definedName>
    <definedName name="dfdff" localSheetId="6">#REF!</definedName>
    <definedName name="dfdff" localSheetId="7">#REF!</definedName>
    <definedName name="dfdff" localSheetId="8">#REF!</definedName>
    <definedName name="dfdff">#REF!</definedName>
    <definedName name="dovoz" localSheetId="0">[30]List1!$V$1:$AE$50</definedName>
    <definedName name="dovoz" localSheetId="10">[30]List1!$V$1:$AE$50</definedName>
    <definedName name="dovoz" localSheetId="11">[31]List1!$V$1:$AE$50</definedName>
    <definedName name="dovoz" localSheetId="12">[31]List1!$V$1:$AE$50</definedName>
    <definedName name="dovoz" localSheetId="13">[30]List1!$V$1:$AE$50</definedName>
    <definedName name="dovoz" localSheetId="14">[30]List1!$V$1:$AE$50</definedName>
    <definedName name="dovoz" localSheetId="15">[30]List1!$V$1:$AE$50</definedName>
    <definedName name="dovoz" localSheetId="16">[30]List1!$V$1:$AE$50</definedName>
    <definedName name="dovoz" localSheetId="17">[30]List1!$V$1:$AE$50</definedName>
    <definedName name="dovoz" localSheetId="18">[30]List1!$V$1:$AE$50</definedName>
    <definedName name="dovoz" localSheetId="1">[30]List1!$V$1:$AE$50</definedName>
    <definedName name="dovoz" localSheetId="2">[30]List1!$V$1:$AE$50</definedName>
    <definedName name="dovoz" localSheetId="3">[30]List1!$V$1:$AE$50</definedName>
    <definedName name="dovoz" localSheetId="4">[30]List1!$V$1:$AE$50</definedName>
    <definedName name="dovoz" localSheetId="5">[30]List1!$V$1:$AE$50</definedName>
    <definedName name="dovoz" localSheetId="6">[30]List1!$V$1:$AE$50</definedName>
    <definedName name="dovoz" localSheetId="7">[30]List1!$V$1:$AE$50</definedName>
    <definedName name="dovoz" localSheetId="8">[30]List1!$V$1:$AE$50</definedName>
    <definedName name="dovoz">[30]List1!$V$1:$AE$50</definedName>
    <definedName name="dovoz2" localSheetId="0">[30]List1!$J$1:$V$28</definedName>
    <definedName name="dovoz2" localSheetId="10">[30]List1!$J$1:$V$28</definedName>
    <definedName name="dovoz2" localSheetId="11">[31]List1!$J$1:$V$28</definedName>
    <definedName name="dovoz2" localSheetId="12">[31]List1!$J$1:$V$28</definedName>
    <definedName name="dovoz2" localSheetId="13">[30]List1!$J$1:$V$28</definedName>
    <definedName name="dovoz2" localSheetId="14">[30]List1!$J$1:$V$28</definedName>
    <definedName name="dovoz2" localSheetId="15">[30]List1!$J$1:$V$28</definedName>
    <definedName name="dovoz2" localSheetId="16">[30]List1!$J$1:$V$28</definedName>
    <definedName name="dovoz2" localSheetId="17">[30]List1!$J$1:$V$28</definedName>
    <definedName name="dovoz2" localSheetId="18">[30]List1!$J$1:$V$28</definedName>
    <definedName name="dovoz2" localSheetId="1">[30]List1!$J$1:$V$28</definedName>
    <definedName name="dovoz2" localSheetId="2">[30]List1!$J$1:$V$28</definedName>
    <definedName name="dovoz2" localSheetId="3">[30]List1!$J$1:$V$28</definedName>
    <definedName name="dovoz2" localSheetId="4">[30]List1!$J$1:$V$28</definedName>
    <definedName name="dovoz2" localSheetId="5">[30]List1!$J$1:$V$28</definedName>
    <definedName name="dovoz2" localSheetId="6">[30]List1!$J$1:$V$28</definedName>
    <definedName name="dovoz2" localSheetId="7">[30]List1!$J$1:$V$28</definedName>
    <definedName name="dovoz2" localSheetId="8">[30]List1!$J$1:$V$28</definedName>
    <definedName name="dovoz2">[30]List1!$J$1:$V$28</definedName>
    <definedName name="Dovozy" localSheetId="13">OFFSET(INDEX(#REF!,MATCH(Pdatum,'Graf III.3.14'!dates,0),1,1),0,0,Rdatum)</definedName>
    <definedName name="Dovozy" localSheetId="15">OFFSET(INDEX(#REF!,MATCH(Pdatum,dates,0),1,1),0,0,Rdatum)</definedName>
    <definedName name="Dovozy" localSheetId="16">OFFSET(INDEX(#REF!,MATCH(Pdatum,dates,0),1,1),0,0,Rdatum)</definedName>
    <definedName name="Dovozy" localSheetId="17">OFFSET(INDEX(#REF!,MATCH(Pdatum,dates,0),1,1),0,0,Rdatum)</definedName>
    <definedName name="Dovozy" localSheetId="18">OFFSET(INDEX(#REF!,MATCH(Pdatum,dates,0),1,1),0,0,Rdatum)</definedName>
    <definedName name="Dovozy" localSheetId="4">OFFSET(INDEX(#REF!,MATCH(Pdatum,dates,0),1,1),0,0,Rdatum)</definedName>
    <definedName name="Dovozy" localSheetId="5">OFFSET(INDEX(#REF!,MATCH(Pdatum,[0]!dates,0),1,1),0,0,Rdatum)</definedName>
    <definedName name="Dovozy" localSheetId="6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 localSheetId="10">#REF!</definedName>
    <definedName name="ertretrewt" localSheetId="11">#REF!</definedName>
    <definedName name="ertretrewt" localSheetId="12">#REF!</definedName>
    <definedName name="ertretrewt" localSheetId="13">#REF!</definedName>
    <definedName name="ertretrewt" localSheetId="14">#REF!</definedName>
    <definedName name="ertretrewt" localSheetId="15">#REF!</definedName>
    <definedName name="ertretrewt" localSheetId="16">#REF!</definedName>
    <definedName name="ertretrewt" localSheetId="17">#REF!</definedName>
    <definedName name="ertretrewt" localSheetId="18">#REF!</definedName>
    <definedName name="ertretrewt" localSheetId="1">#REF!</definedName>
    <definedName name="ertretrewt" localSheetId="2">#REF!</definedName>
    <definedName name="ertretrewt" localSheetId="3">#REF!</definedName>
    <definedName name="ertretrewt" localSheetId="4">#REF!</definedName>
    <definedName name="ertretrewt" localSheetId="5">#REF!</definedName>
    <definedName name="ertretrewt" localSheetId="6">#REF!</definedName>
    <definedName name="ertretrewt" localSheetId="7">#REF!</definedName>
    <definedName name="ertretrewt" localSheetId="8">#REF!</definedName>
    <definedName name="ertretrewt">#REF!</definedName>
    <definedName name="GrafNeer" localSheetId="13">OFFSET(#REF!,0,0,COUNT(#REF!)-60,-1)</definedName>
    <definedName name="GrafNeer">OFFSET(#REF!,0,0,COUNT(#REF!)-60,-1)</definedName>
    <definedName name="GrafReer_CPI" localSheetId="13">OFFSET(#REF!,0,0,COUNT(#REF!)-60,-1)</definedName>
    <definedName name="GrafReer_CPI">OFFSET(#REF!,0,0,COUNT(#REF!)-60,-1)</definedName>
    <definedName name="GrafReer_PPI" localSheetId="13">OFFSET(#REF!,0,0,COUNT(#REF!)-60,-1)</definedName>
    <definedName name="GrafReer_PPI">OFFSET(#REF!,0,0,COUNT(#REF!)-60,-1)</definedName>
    <definedName name="Kamil" hidden="1">[32]sez_očist!$F$15:$AG$15</definedName>
    <definedName name="karamela" localSheetId="13">OFFSET(INDEX(#REF!,MATCH(Pdatum,'Graf III.3.14'!dates,0),1,1),0,0,Rdatum)</definedName>
    <definedName name="karamela" localSheetId="15">OFFSET(INDEX(#REF!,MATCH(Pdatum,dates,0),1,1),0,0,Rdatum)</definedName>
    <definedName name="karamela" localSheetId="16">OFFSET(INDEX(#REF!,MATCH(Pdatum,dates,0),1,1),0,0,Rdatum)</definedName>
    <definedName name="karamela" localSheetId="17">OFFSET(INDEX(#REF!,MATCH(Pdatum,dates,0),1,1),0,0,Rdatum)</definedName>
    <definedName name="karamela" localSheetId="18">OFFSET(INDEX(#REF!,MATCH(Pdatum,dates,0),1,1),0,0,Rdatum)</definedName>
    <definedName name="karamela" localSheetId="4">OFFSET(INDEX(#REF!,MATCH(Pdatum,dates,0),1,1),0,0,Rdatum)</definedName>
    <definedName name="karamela" localSheetId="5">OFFSET(INDEX(#REF!,MATCH(Pdatum,[0]!dates,0),1,1),0,0,Rdatum)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13">OFFSET(INDEX(#REF!,MATCH(Pdatum,'Graf III.3.14'!dates,0),1,1),0,0,Rdatum)</definedName>
    <definedName name="KurzEUR" localSheetId="15">OFFSET(INDEX(#REF!,MATCH(Pdatum,dates,0),1,1),0,0,Rdatum)</definedName>
    <definedName name="KurzEUR" localSheetId="16">OFFSET(INDEX(#REF!,MATCH(Pdatum,dates,0),1,1),0,0,Rdatum)</definedName>
    <definedName name="KurzEUR" localSheetId="17">OFFSET(INDEX(#REF!,MATCH(Pdatum,dates,0),1,1),0,0,Rdatum)</definedName>
    <definedName name="KurzEUR" localSheetId="18">OFFSET(INDEX(#REF!,MATCH(Pdatum,dates,0),1,1),0,0,Rdatum)</definedName>
    <definedName name="KurzEUR" localSheetId="4">OFFSET(INDEX(#REF!,MATCH(Pdatum,dates,0),1,1),0,0,Rdatum)</definedName>
    <definedName name="KurzEUR" localSheetId="5">OFFSET(INDEX(#REF!,MATCH(Pdatum,[0]!dates,0),1,1),0,0,Rdatum)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13">OFFSET(INDEX(#REF!,MATCH(Pdatum,'Graf III.3.14'!dates,0),1,1),0,0,Rdatum)</definedName>
    <definedName name="KurzUSD" localSheetId="15">OFFSET(INDEX(#REF!,MATCH(Pdatum,dates,0),1,1),0,0,Rdatum)</definedName>
    <definedName name="KurzUSD" localSheetId="16">OFFSET(INDEX(#REF!,MATCH(Pdatum,dates,0),1,1),0,0,Rdatum)</definedName>
    <definedName name="KurzUSD" localSheetId="17">OFFSET(INDEX(#REF!,MATCH(Pdatum,dates,0),1,1),0,0,Rdatum)</definedName>
    <definedName name="KurzUSD" localSheetId="18">OFFSET(INDEX(#REF!,MATCH(Pdatum,dates,0),1,1),0,0,Rdatum)</definedName>
    <definedName name="KurzUSD" localSheetId="4">OFFSET(INDEX(#REF!,MATCH(Pdatum,dates,0),1,1),0,0,Rdatum)</definedName>
    <definedName name="KurzUSD" localSheetId="5">OFFSET(INDEX(#REF!,MATCH(Pdatum,[0]!dates,0),1,1),0,0,Rdatum)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0">'Graf III.3.1'!$F$3:$K$20</definedName>
    <definedName name="_xlnm.Print_Area" localSheetId="10">'Graf III.3.11'!$A$1:$L$23</definedName>
    <definedName name="_xlnm.Print_Area" localSheetId="13">'Graf III.3.14'!$H$3:$O$22</definedName>
    <definedName name="_xlnm.Print_Area" localSheetId="14">'Graf III.3.15'!$A$2:$J$46</definedName>
    <definedName name="_xlnm.Print_Area" localSheetId="15">'Graf III.3.16'!$E$3:$L$22</definedName>
    <definedName name="_xlnm.Print_Area" localSheetId="1">'Graf III.3.2'!$A$2:$O$21</definedName>
    <definedName name="_xlnm.Print_Area" localSheetId="2">'Graf III.3.3'!$A$1:$K$31</definedName>
    <definedName name="_xlnm.Print_Area" localSheetId="3">'Graf III.3.4'!$I$2:$P$21</definedName>
    <definedName name="_xlnm.Print_Area" localSheetId="5">'Graf III.3.6'!$A$2:$D$57</definedName>
    <definedName name="qRep1">[33]uvnefpod!$A$1:$AF$115</definedName>
    <definedName name="sz" hidden="1">[34]sez_očist!$F$15:$AG$15</definedName>
    <definedName name="Tabulky" localSheetId="0" hidden="1">[2]sez_očist!$F$20:$AI$20</definedName>
    <definedName name="Tabulky" localSheetId="10" hidden="1">[2]sez_očist!$F$20:$AI$20</definedName>
    <definedName name="Tabulky" localSheetId="11" hidden="1">[17]sez_očist!$F$20:$AI$20</definedName>
    <definedName name="Tabulky" localSheetId="12" hidden="1">[17]sez_očist!$F$20:$AI$20</definedName>
    <definedName name="Tabulky" localSheetId="13" hidden="1">[2]sez_očist!$F$20:$AI$20</definedName>
    <definedName name="Tabulky" localSheetId="14" hidden="1">[2]sez_očist!$F$20:$AI$20</definedName>
    <definedName name="Tabulky" localSheetId="15" hidden="1">[2]sez_očist!$F$20:$AI$20</definedName>
    <definedName name="Tabulky" localSheetId="16" hidden="1">[2]sez_očist!$F$20:$AI$20</definedName>
    <definedName name="Tabulky" localSheetId="17" hidden="1">[2]sez_očist!$F$20:$AI$20</definedName>
    <definedName name="Tabulky" localSheetId="18" hidden="1">[2]sez_očist!$F$20:$AI$20</definedName>
    <definedName name="Tabulky" localSheetId="1" hidden="1">[2]sez_očist!$F$20:$AI$20</definedName>
    <definedName name="Tabulky" localSheetId="2" hidden="1">[2]sez_očist!$F$20:$AI$20</definedName>
    <definedName name="Tabulky" localSheetId="3" hidden="1">[2]sez_očist!$F$20:$AI$20</definedName>
    <definedName name="Tabulky" localSheetId="4" hidden="1">[2]sez_očist!$F$20:$AI$20</definedName>
    <definedName name="Tabulky" localSheetId="5" hidden="1">[2]sez_očist!$F$20:$AI$20</definedName>
    <definedName name="Tabulky" localSheetId="6" hidden="1">[2]sez_očist!$F$20:$AI$20</definedName>
    <definedName name="Tabulky" localSheetId="7" hidden="1">[2]sez_očist!$F$20:$AI$20</definedName>
    <definedName name="Tabulky" localSheetId="8" hidden="1">[2]sez_očist!$F$20:$AI$20</definedName>
    <definedName name="Tabulky" hidden="1">[2]sez_očist!$F$20:$AI$20</definedName>
    <definedName name="výběr" localSheetId="0">[35]PRENOS!$A$1:$G$36</definedName>
    <definedName name="výběr" localSheetId="10">[35]PRENOS!$A$1:$G$36</definedName>
    <definedName name="výběr" localSheetId="11">[36]PRENOS!$A$1:$G$36</definedName>
    <definedName name="výběr" localSheetId="12">[36]PRENOS!$A$1:$G$36</definedName>
    <definedName name="výběr" localSheetId="13">[35]PRENOS!$A$1:$G$36</definedName>
    <definedName name="výběr" localSheetId="14">[35]PRENOS!$A$1:$G$36</definedName>
    <definedName name="výběr" localSheetId="15">[35]PRENOS!$A$1:$G$36</definedName>
    <definedName name="výběr" localSheetId="16">[35]PRENOS!$A$1:$G$36</definedName>
    <definedName name="výběr" localSheetId="17">[35]PRENOS!$A$1:$G$36</definedName>
    <definedName name="výběr" localSheetId="18">[35]PRENOS!$A$1:$G$36</definedName>
    <definedName name="výběr" localSheetId="1">[35]PRENOS!$A$1:$G$36</definedName>
    <definedName name="výběr" localSheetId="2">[35]PRENOS!$A$1:$G$36</definedName>
    <definedName name="výběr" localSheetId="3">[35]PRENOS!$A$1:$G$36</definedName>
    <definedName name="výběr" localSheetId="4">[35]PRENOS!$A$1:$G$36</definedName>
    <definedName name="výběr" localSheetId="5">[35]PRENOS!$A$1:$G$36</definedName>
    <definedName name="výběr" localSheetId="6">[35]PRENOS!$A$1:$G$36</definedName>
    <definedName name="výběr" localSheetId="7">[35]PRENOS!$A$1:$G$36</definedName>
    <definedName name="výběr" localSheetId="8">[35]PRENOS!$A$1:$G$36</definedName>
    <definedName name="výběr">[35]PRENOS!$A$1:$G$36</definedName>
    <definedName name="výběr1" localSheetId="11">#REF!</definedName>
    <definedName name="výběr1" localSheetId="13">#REF!</definedName>
    <definedName name="výběr1" localSheetId="14">#REF!</definedName>
    <definedName name="výběr1" localSheetId="15">#REF!</definedName>
    <definedName name="výběr1" localSheetId="16">#REF!</definedName>
    <definedName name="výběr1" localSheetId="17">#REF!</definedName>
    <definedName name="výběr1" localSheetId="18">#REF!</definedName>
    <definedName name="výběr1" localSheetId="5">#REF!</definedName>
    <definedName name="výběr1">#REF!</definedName>
    <definedName name="výběr10" localSheetId="0">[35]PRENOS!$U$37:$AC$79</definedName>
    <definedName name="výběr10" localSheetId="10">[35]PRENOS!$U$37:$AC$79</definedName>
    <definedName name="výběr10" localSheetId="11">[36]PRENOS!$U$37:$AC$79</definedName>
    <definedName name="výběr10" localSheetId="12">[36]PRENOS!$U$37:$AC$79</definedName>
    <definedName name="výběr10" localSheetId="13">[35]PRENOS!$U$37:$AC$79</definedName>
    <definedName name="výběr10" localSheetId="14">[35]PRENOS!$U$37:$AC$79</definedName>
    <definedName name="výběr10" localSheetId="15">[35]PRENOS!$U$37:$AC$79</definedName>
    <definedName name="výběr10" localSheetId="16">[35]PRENOS!$U$37:$AC$79</definedName>
    <definedName name="výběr10" localSheetId="17">[35]PRENOS!$U$37:$AC$79</definedName>
    <definedName name="výběr10" localSheetId="18">[35]PRENOS!$U$37:$AC$79</definedName>
    <definedName name="výběr10" localSheetId="1">[35]PRENOS!$U$37:$AC$79</definedName>
    <definedName name="výběr10" localSheetId="2">[35]PRENOS!$U$37:$AC$79</definedName>
    <definedName name="výběr10" localSheetId="3">[35]PRENOS!$U$37:$AC$79</definedName>
    <definedName name="výběr10" localSheetId="4">[35]PRENOS!$U$37:$AC$79</definedName>
    <definedName name="výběr10" localSheetId="5">[35]PRENOS!$U$37:$AC$79</definedName>
    <definedName name="výběr10" localSheetId="6">[35]PRENOS!$U$37:$AC$79</definedName>
    <definedName name="výběr10" localSheetId="7">[35]PRENOS!$U$37:$AC$79</definedName>
    <definedName name="výběr10" localSheetId="8">[35]PRENOS!$U$37:$AC$79</definedName>
    <definedName name="výběr10">[35]PRENOS!$U$37:$AC$79</definedName>
    <definedName name="výběr11" localSheetId="0">[35]PRENOS!$A$1:$H$38</definedName>
    <definedName name="výběr11" localSheetId="10">[35]PRENOS!$A$1:$H$38</definedName>
    <definedName name="výběr11" localSheetId="11">[36]PRENOS!$A$1:$H$38</definedName>
    <definedName name="výběr11" localSheetId="12">[36]PRENOS!$A$1:$H$38</definedName>
    <definedName name="výběr11" localSheetId="13">[35]PRENOS!$A$1:$H$38</definedName>
    <definedName name="výběr11" localSheetId="14">[35]PRENOS!$A$1:$H$38</definedName>
    <definedName name="výběr11" localSheetId="15">[35]PRENOS!$A$1:$H$38</definedName>
    <definedName name="výběr11" localSheetId="16">[35]PRENOS!$A$1:$H$38</definedName>
    <definedName name="výběr11" localSheetId="17">[35]PRENOS!$A$1:$H$38</definedName>
    <definedName name="výběr11" localSheetId="18">[35]PRENOS!$A$1:$H$38</definedName>
    <definedName name="výběr11" localSheetId="1">[35]PRENOS!$A$1:$H$38</definedName>
    <definedName name="výběr11" localSheetId="2">[35]PRENOS!$A$1:$H$38</definedName>
    <definedName name="výběr11" localSheetId="3">[35]PRENOS!$A$1:$H$38</definedName>
    <definedName name="výběr11" localSheetId="4">[35]PRENOS!$A$1:$H$38</definedName>
    <definedName name="výběr11" localSheetId="5">[35]PRENOS!$A$1:$H$38</definedName>
    <definedName name="výběr11" localSheetId="6">[35]PRENOS!$A$1:$H$38</definedName>
    <definedName name="výběr11" localSheetId="7">[35]PRENOS!$A$1:$H$38</definedName>
    <definedName name="výběr11" localSheetId="8">[35]PRENOS!$A$1:$H$38</definedName>
    <definedName name="výběr11">[35]PRENOS!$A$1:$H$38</definedName>
    <definedName name="výběr12" localSheetId="0">[35]PRENOS!$A$27:$K$77</definedName>
    <definedName name="výběr12" localSheetId="10">[35]PRENOS!$A$27:$K$77</definedName>
    <definedName name="výběr12" localSheetId="11">[36]PRENOS!$A$27:$K$77</definedName>
    <definedName name="výběr12" localSheetId="12">[36]PRENOS!$A$27:$K$77</definedName>
    <definedName name="výběr12" localSheetId="13">[35]PRENOS!$A$27:$K$77</definedName>
    <definedName name="výběr12" localSheetId="14">[35]PRENOS!$A$27:$K$77</definedName>
    <definedName name="výběr12" localSheetId="15">[35]PRENOS!$A$27:$K$77</definedName>
    <definedName name="výběr12" localSheetId="16">[35]PRENOS!$A$27:$K$77</definedName>
    <definedName name="výběr12" localSheetId="17">[35]PRENOS!$A$27:$K$77</definedName>
    <definedName name="výběr12" localSheetId="18">[35]PRENOS!$A$27:$K$77</definedName>
    <definedName name="výběr12" localSheetId="1">[35]PRENOS!$A$27:$K$77</definedName>
    <definedName name="výběr12" localSheetId="2">[35]PRENOS!$A$27:$K$77</definedName>
    <definedName name="výběr12" localSheetId="3">[35]PRENOS!$A$27:$K$77</definedName>
    <definedName name="výběr12" localSheetId="4">[35]PRENOS!$A$27:$K$77</definedName>
    <definedName name="výběr12" localSheetId="5">[35]PRENOS!$A$27:$K$77</definedName>
    <definedName name="výběr12" localSheetId="6">[35]PRENOS!$A$27:$K$77</definedName>
    <definedName name="výběr12" localSheetId="7">[35]PRENOS!$A$27:$K$77</definedName>
    <definedName name="výběr12" localSheetId="8">[35]PRENOS!$A$27:$K$77</definedName>
    <definedName name="výběr12">[35]PRENOS!$A$27:$K$77</definedName>
    <definedName name="výběr13" localSheetId="0">[35]PRENOS!$AO$2:$AU$21</definedName>
    <definedName name="výběr13" localSheetId="10">[35]PRENOS!$AO$2:$AU$21</definedName>
    <definedName name="výběr13" localSheetId="11">[36]PRENOS!$AO$2:$AU$21</definedName>
    <definedName name="výběr13" localSheetId="12">[36]PRENOS!$AO$2:$AU$21</definedName>
    <definedName name="výběr13" localSheetId="13">[35]PRENOS!$AO$2:$AU$21</definedName>
    <definedName name="výběr13" localSheetId="14">[35]PRENOS!$AO$2:$AU$21</definedName>
    <definedName name="výběr13" localSheetId="15">[35]PRENOS!$AO$2:$AU$21</definedName>
    <definedName name="výběr13" localSheetId="16">[35]PRENOS!$AO$2:$AU$21</definedName>
    <definedName name="výběr13" localSheetId="17">[35]PRENOS!$AO$2:$AU$21</definedName>
    <definedName name="výběr13" localSheetId="18">[35]PRENOS!$AO$2:$AU$21</definedName>
    <definedName name="výběr13" localSheetId="1">[35]PRENOS!$AO$2:$AU$21</definedName>
    <definedName name="výběr13" localSheetId="2">[35]PRENOS!$AO$2:$AU$21</definedName>
    <definedName name="výběr13" localSheetId="3">[35]PRENOS!$AO$2:$AU$21</definedName>
    <definedName name="výběr13" localSheetId="4">[35]PRENOS!$AO$2:$AU$21</definedName>
    <definedName name="výběr13" localSheetId="5">[35]PRENOS!$AO$2:$AU$21</definedName>
    <definedName name="výběr13" localSheetId="6">[35]PRENOS!$AO$2:$AU$21</definedName>
    <definedName name="výběr13" localSheetId="7">[35]PRENOS!$AO$2:$AU$21</definedName>
    <definedName name="výběr13" localSheetId="8">[35]PRENOS!$AO$2:$AU$21</definedName>
    <definedName name="výběr13">[35]PRENOS!$AO$2:$AU$21</definedName>
    <definedName name="výběr14" localSheetId="0">[35]PRENOS!$AW$2:$BC$38</definedName>
    <definedName name="výběr14" localSheetId="10">[35]PRENOS!$AW$2:$BC$38</definedName>
    <definedName name="výběr14" localSheetId="11">[36]PRENOS!$AW$2:$BC$38</definedName>
    <definedName name="výběr14" localSheetId="12">[36]PRENOS!$AW$2:$BC$38</definedName>
    <definedName name="výběr14" localSheetId="13">[35]PRENOS!$AW$2:$BC$38</definedName>
    <definedName name="výběr14" localSheetId="14">[35]PRENOS!$AW$2:$BC$38</definedName>
    <definedName name="výběr14" localSheetId="15">[35]PRENOS!$AW$2:$BC$38</definedName>
    <definedName name="výběr14" localSheetId="16">[35]PRENOS!$AW$2:$BC$38</definedName>
    <definedName name="výběr14" localSheetId="17">[35]PRENOS!$AW$2:$BC$38</definedName>
    <definedName name="výběr14" localSheetId="18">[35]PRENOS!$AW$2:$BC$38</definedName>
    <definedName name="výběr14" localSheetId="1">[35]PRENOS!$AW$2:$BC$38</definedName>
    <definedName name="výběr14" localSheetId="2">[35]PRENOS!$AW$2:$BC$38</definedName>
    <definedName name="výběr14" localSheetId="3">[35]PRENOS!$AW$2:$BC$38</definedName>
    <definedName name="výběr14" localSheetId="4">[35]PRENOS!$AW$2:$BC$38</definedName>
    <definedName name="výběr14" localSheetId="5">[35]PRENOS!$AW$2:$BC$38</definedName>
    <definedName name="výběr14" localSheetId="6">[35]PRENOS!$AW$2:$BC$38</definedName>
    <definedName name="výběr14" localSheetId="7">[35]PRENOS!$AW$2:$BC$38</definedName>
    <definedName name="výběr14" localSheetId="8">[35]PRENOS!$AW$2:$BC$38</definedName>
    <definedName name="výběr14">[35]PRENOS!$AW$2:$BC$38</definedName>
    <definedName name="výběr15" localSheetId="0">[35]PRENOS!$A$225:$K$312</definedName>
    <definedName name="výběr15" localSheetId="10">[35]PRENOS!$A$225:$K$312</definedName>
    <definedName name="výběr15" localSheetId="11">[36]PRENOS!$A$225:$K$312</definedName>
    <definedName name="výběr15" localSheetId="12">[36]PRENOS!$A$225:$K$312</definedName>
    <definedName name="výběr15" localSheetId="13">[35]PRENOS!$A$225:$K$312</definedName>
    <definedName name="výběr15" localSheetId="14">[35]PRENOS!$A$225:$K$312</definedName>
    <definedName name="výběr15" localSheetId="15">[35]PRENOS!$A$225:$K$312</definedName>
    <definedName name="výběr15" localSheetId="16">[35]PRENOS!$A$225:$K$312</definedName>
    <definedName name="výběr15" localSheetId="17">[35]PRENOS!$A$225:$K$312</definedName>
    <definedName name="výběr15" localSheetId="18">[35]PRENOS!$A$225:$K$312</definedName>
    <definedName name="výběr15" localSheetId="1">[35]PRENOS!$A$225:$K$312</definedName>
    <definedName name="výběr15" localSheetId="2">[35]PRENOS!$A$225:$K$312</definedName>
    <definedName name="výběr15" localSheetId="3">[35]PRENOS!$A$225:$K$312</definedName>
    <definedName name="výběr15" localSheetId="4">[35]PRENOS!$A$225:$K$312</definedName>
    <definedName name="výběr15" localSheetId="5">[35]PRENOS!$A$225:$K$312</definedName>
    <definedName name="výběr15" localSheetId="6">[35]PRENOS!$A$225:$K$312</definedName>
    <definedName name="výběr15" localSheetId="7">[35]PRENOS!$A$225:$K$312</definedName>
    <definedName name="výběr15" localSheetId="8">[35]PRENOS!$A$225:$K$312</definedName>
    <definedName name="výběr15">[35]PRENOS!$A$225:$K$312</definedName>
    <definedName name="výběr16" localSheetId="0">[35]PRENOS!$AF$2:$AU$76</definedName>
    <definedName name="výběr16" localSheetId="10">[35]PRENOS!$AF$2:$AU$76</definedName>
    <definedName name="výběr16" localSheetId="11">[36]PRENOS!$AF$2:$AU$76</definedName>
    <definedName name="výběr16" localSheetId="12">[36]PRENOS!$AF$2:$AU$76</definedName>
    <definedName name="výběr16" localSheetId="13">[35]PRENOS!$AF$2:$AU$76</definedName>
    <definedName name="výběr16" localSheetId="14">[35]PRENOS!$AF$2:$AU$76</definedName>
    <definedName name="výběr16" localSheetId="15">[35]PRENOS!$AF$2:$AU$76</definedName>
    <definedName name="výběr16" localSheetId="16">[35]PRENOS!$AF$2:$AU$76</definedName>
    <definedName name="výběr16" localSheetId="17">[35]PRENOS!$AF$2:$AU$76</definedName>
    <definedName name="výběr16" localSheetId="18">[35]PRENOS!$AF$2:$AU$76</definedName>
    <definedName name="výběr16" localSheetId="1">[35]PRENOS!$AF$2:$AU$76</definedName>
    <definedName name="výběr16" localSheetId="2">[35]PRENOS!$AF$2:$AU$76</definedName>
    <definedName name="výběr16" localSheetId="3">[35]PRENOS!$AF$2:$AU$76</definedName>
    <definedName name="výběr16" localSheetId="4">[35]PRENOS!$AF$2:$AU$76</definedName>
    <definedName name="výběr16" localSheetId="5">[35]PRENOS!$AF$2:$AU$76</definedName>
    <definedName name="výběr16" localSheetId="6">[35]PRENOS!$AF$2:$AU$76</definedName>
    <definedName name="výběr16" localSheetId="7">[35]PRENOS!$AF$2:$AU$76</definedName>
    <definedName name="výběr16" localSheetId="8">[35]PRENOS!$AF$2:$AU$76</definedName>
    <definedName name="výběr16">[35]PRENOS!$AF$2:$AU$76</definedName>
    <definedName name="výběr17" localSheetId="0">[35]PRENOS!$V$38:$Z$93</definedName>
    <definedName name="výběr17" localSheetId="10">[35]PRENOS!$V$38:$Z$93</definedName>
    <definedName name="výběr17" localSheetId="11">[36]PRENOS!$V$38:$Z$93</definedName>
    <definedName name="výběr17" localSheetId="12">[36]PRENOS!$V$38:$Z$93</definedName>
    <definedName name="výběr17" localSheetId="13">[35]PRENOS!$V$38:$Z$93</definedName>
    <definedName name="výběr17" localSheetId="14">[35]PRENOS!$V$38:$Z$93</definedName>
    <definedName name="výběr17" localSheetId="15">[35]PRENOS!$V$38:$Z$93</definedName>
    <definedName name="výběr17" localSheetId="16">[35]PRENOS!$V$38:$Z$93</definedName>
    <definedName name="výběr17" localSheetId="17">[35]PRENOS!$V$38:$Z$93</definedName>
    <definedName name="výběr17" localSheetId="18">[35]PRENOS!$V$38:$Z$93</definedName>
    <definedName name="výběr17" localSheetId="1">[35]PRENOS!$V$38:$Z$93</definedName>
    <definedName name="výběr17" localSheetId="2">[35]PRENOS!$V$38:$Z$93</definedName>
    <definedName name="výběr17" localSheetId="3">[35]PRENOS!$V$38:$Z$93</definedName>
    <definedName name="výběr17" localSheetId="4">[35]PRENOS!$V$38:$Z$93</definedName>
    <definedName name="výběr17" localSheetId="5">[35]PRENOS!$V$38:$Z$93</definedName>
    <definedName name="výběr17" localSheetId="6">[35]PRENOS!$V$38:$Z$93</definedName>
    <definedName name="výběr17" localSheetId="7">[35]PRENOS!$V$38:$Z$93</definedName>
    <definedName name="výběr17" localSheetId="8">[35]PRENOS!$V$38:$Z$93</definedName>
    <definedName name="výběr17">[35]PRENOS!$V$38:$Z$93</definedName>
    <definedName name="výběr18" localSheetId="11">#REF!</definedName>
    <definedName name="výběr18" localSheetId="13">#REF!</definedName>
    <definedName name="výběr18" localSheetId="14">#REF!</definedName>
    <definedName name="výběr18" localSheetId="15">#REF!</definedName>
    <definedName name="výběr18" localSheetId="16">#REF!</definedName>
    <definedName name="výběr18" localSheetId="17">#REF!</definedName>
    <definedName name="výběr18" localSheetId="18">#REF!</definedName>
    <definedName name="výběr18" localSheetId="5">#REF!</definedName>
    <definedName name="výběr18">#REF!</definedName>
    <definedName name="výběr19" localSheetId="11">#REF!</definedName>
    <definedName name="výběr19" localSheetId="13">#REF!</definedName>
    <definedName name="výběr19" localSheetId="14">#REF!</definedName>
    <definedName name="výběr19" localSheetId="15">#REF!</definedName>
    <definedName name="výběr19" localSheetId="16">#REF!</definedName>
    <definedName name="výběr19" localSheetId="17">#REF!</definedName>
    <definedName name="výběr19" localSheetId="18">#REF!</definedName>
    <definedName name="výběr19" localSheetId="5">#REF!</definedName>
    <definedName name="výběr19">#REF!</definedName>
    <definedName name="výběr2" localSheetId="0">[35]PRENOS!$A$1:$W$76</definedName>
    <definedName name="výběr2" localSheetId="10">[35]PRENOS!$A$1:$W$76</definedName>
    <definedName name="výběr2" localSheetId="11">[36]PRENOS!$A$1:$W$76</definedName>
    <definedName name="výběr2" localSheetId="12">[36]PRENOS!$A$1:$W$76</definedName>
    <definedName name="výběr2" localSheetId="13">[35]PRENOS!$A$1:$W$76</definedName>
    <definedName name="výběr2" localSheetId="14">[35]PRENOS!$A$1:$W$76</definedName>
    <definedName name="výběr2" localSheetId="15">[35]PRENOS!$A$1:$W$76</definedName>
    <definedName name="výběr2" localSheetId="16">[35]PRENOS!$A$1:$W$76</definedName>
    <definedName name="výběr2" localSheetId="17">[35]PRENOS!$A$1:$W$76</definedName>
    <definedName name="výběr2" localSheetId="18">[35]PRENOS!$A$1:$W$76</definedName>
    <definedName name="výběr2" localSheetId="1">[35]PRENOS!$A$1:$W$76</definedName>
    <definedName name="výběr2" localSheetId="2">[35]PRENOS!$A$1:$W$76</definedName>
    <definedName name="výběr2" localSheetId="3">[35]PRENOS!$A$1:$W$76</definedName>
    <definedName name="výběr2" localSheetId="4">[35]PRENOS!$A$1:$W$76</definedName>
    <definedName name="výběr2" localSheetId="5">[35]PRENOS!$A$1:$W$76</definedName>
    <definedName name="výběr2" localSheetId="6">[35]PRENOS!$A$1:$W$76</definedName>
    <definedName name="výběr2" localSheetId="7">[35]PRENOS!$A$1:$W$76</definedName>
    <definedName name="výběr2" localSheetId="8">[35]PRENOS!$A$1:$W$76</definedName>
    <definedName name="výběr2">[35]PRENOS!$A$1:$W$76</definedName>
    <definedName name="VÝBĚR20" localSheetId="0">[35]PRENOS!$A$1:$H$76</definedName>
    <definedName name="VÝBĚR20" localSheetId="10">[35]PRENOS!$A$1:$H$76</definedName>
    <definedName name="VÝBĚR20" localSheetId="11">[36]PRENOS!$A$1:$H$76</definedName>
    <definedName name="VÝBĚR20" localSheetId="12">[36]PRENOS!$A$1:$H$76</definedName>
    <definedName name="VÝBĚR20" localSheetId="13">[35]PRENOS!$A$1:$H$76</definedName>
    <definedName name="VÝBĚR20" localSheetId="14">[35]PRENOS!$A$1:$H$76</definedName>
    <definedName name="VÝBĚR20" localSheetId="15">[35]PRENOS!$A$1:$H$76</definedName>
    <definedName name="VÝBĚR20" localSheetId="16">[35]PRENOS!$A$1:$H$76</definedName>
    <definedName name="VÝBĚR20" localSheetId="17">[35]PRENOS!$A$1:$H$76</definedName>
    <definedName name="VÝBĚR20" localSheetId="18">[35]PRENOS!$A$1:$H$76</definedName>
    <definedName name="VÝBĚR20" localSheetId="1">[35]PRENOS!$A$1:$H$76</definedName>
    <definedName name="VÝBĚR20" localSheetId="2">[35]PRENOS!$A$1:$H$76</definedName>
    <definedName name="VÝBĚR20" localSheetId="3">[35]PRENOS!$A$1:$H$76</definedName>
    <definedName name="VÝBĚR20" localSheetId="4">[35]PRENOS!$A$1:$H$76</definedName>
    <definedName name="VÝBĚR20" localSheetId="5">[35]PRENOS!$A$1:$H$76</definedName>
    <definedName name="VÝBĚR20" localSheetId="6">[35]PRENOS!$A$1:$H$76</definedName>
    <definedName name="VÝBĚR20" localSheetId="7">[35]PRENOS!$A$1:$H$76</definedName>
    <definedName name="VÝBĚR20" localSheetId="8">[35]PRENOS!$A$1:$H$76</definedName>
    <definedName name="VÝBĚR20">[35]PRENOS!$A$1:$H$76</definedName>
    <definedName name="VÝBĚR21" localSheetId="0">[35]PRENOS!$U$3:$Y$76</definedName>
    <definedName name="VÝBĚR21" localSheetId="10">[35]PRENOS!$U$3:$Y$76</definedName>
    <definedName name="VÝBĚR21" localSheetId="11">[36]PRENOS!$U$3:$Y$76</definedName>
    <definedName name="VÝBĚR21" localSheetId="12">[36]PRENOS!$U$3:$Y$76</definedName>
    <definedName name="VÝBĚR21" localSheetId="13">[35]PRENOS!$U$3:$Y$76</definedName>
    <definedName name="VÝBĚR21" localSheetId="14">[35]PRENOS!$U$3:$Y$76</definedName>
    <definedName name="VÝBĚR21" localSheetId="15">[35]PRENOS!$U$3:$Y$76</definedName>
    <definedName name="VÝBĚR21" localSheetId="16">[35]PRENOS!$U$3:$Y$76</definedName>
    <definedName name="VÝBĚR21" localSheetId="17">[35]PRENOS!$U$3:$Y$76</definedName>
    <definedName name="VÝBĚR21" localSheetId="18">[35]PRENOS!$U$3:$Y$76</definedName>
    <definedName name="VÝBĚR21" localSheetId="1">[35]PRENOS!$U$3:$Y$76</definedName>
    <definedName name="VÝBĚR21" localSheetId="2">[35]PRENOS!$U$3:$Y$76</definedName>
    <definedName name="VÝBĚR21" localSheetId="3">[35]PRENOS!$U$3:$Y$76</definedName>
    <definedName name="VÝBĚR21" localSheetId="4">[35]PRENOS!$U$3:$Y$76</definedName>
    <definedName name="VÝBĚR21" localSheetId="5">[35]PRENOS!$U$3:$Y$76</definedName>
    <definedName name="VÝBĚR21" localSheetId="6">[35]PRENOS!$U$3:$Y$76</definedName>
    <definedName name="VÝBĚR21" localSheetId="7">[35]PRENOS!$U$3:$Y$76</definedName>
    <definedName name="VÝBĚR21" localSheetId="8">[35]PRENOS!$U$3:$Y$76</definedName>
    <definedName name="VÝBĚR21">[35]PRENOS!$U$3:$Y$76</definedName>
    <definedName name="VÝBĚR22" localSheetId="0">[35]PRENOS!$A$1:$P$78</definedName>
    <definedName name="VÝBĚR22" localSheetId="10">[35]PRENOS!$A$1:$P$78</definedName>
    <definedName name="VÝBĚR22" localSheetId="11">[36]PRENOS!$A$1:$P$78</definedName>
    <definedName name="VÝBĚR22" localSheetId="12">[36]PRENOS!$A$1:$P$78</definedName>
    <definedName name="VÝBĚR22" localSheetId="13">[35]PRENOS!$A$1:$P$78</definedName>
    <definedName name="VÝBĚR22" localSheetId="14">[35]PRENOS!$A$1:$P$78</definedName>
    <definedName name="VÝBĚR22" localSheetId="15">[35]PRENOS!$A$1:$P$78</definedName>
    <definedName name="VÝBĚR22" localSheetId="16">[35]PRENOS!$A$1:$P$78</definedName>
    <definedName name="VÝBĚR22" localSheetId="17">[35]PRENOS!$A$1:$P$78</definedName>
    <definedName name="VÝBĚR22" localSheetId="18">[35]PRENOS!$A$1:$P$78</definedName>
    <definedName name="VÝBĚR22" localSheetId="1">[35]PRENOS!$A$1:$P$78</definedName>
    <definedName name="VÝBĚR22" localSheetId="2">[35]PRENOS!$A$1:$P$78</definedName>
    <definedName name="VÝBĚR22" localSheetId="3">[35]PRENOS!$A$1:$P$78</definedName>
    <definedName name="VÝBĚR22" localSheetId="4">[35]PRENOS!$A$1:$P$78</definedName>
    <definedName name="VÝBĚR22" localSheetId="5">[35]PRENOS!$A$1:$P$78</definedName>
    <definedName name="VÝBĚR22" localSheetId="6">[35]PRENOS!$A$1:$P$78</definedName>
    <definedName name="VÝBĚR22" localSheetId="7">[35]PRENOS!$A$1:$P$78</definedName>
    <definedName name="VÝBĚR22" localSheetId="8">[35]PRENOS!$A$1:$P$78</definedName>
    <definedName name="VÝBĚR22">[35]PRENOS!$A$1:$P$78</definedName>
    <definedName name="VYBĚR23" localSheetId="0">[35]PRENOS!$AH$3:$AU$76</definedName>
    <definedName name="VYBĚR23" localSheetId="10">[35]PRENOS!$AH$3:$AU$76</definedName>
    <definedName name="VYBĚR23" localSheetId="11">[36]PRENOS!$AH$3:$AU$76</definedName>
    <definedName name="VYBĚR23" localSheetId="12">[36]PRENOS!$AH$3:$AU$76</definedName>
    <definedName name="VYBĚR23" localSheetId="13">[35]PRENOS!$AH$3:$AU$76</definedName>
    <definedName name="VYBĚR23" localSheetId="14">[35]PRENOS!$AH$3:$AU$76</definedName>
    <definedName name="VYBĚR23" localSheetId="15">[35]PRENOS!$AH$3:$AU$76</definedName>
    <definedName name="VYBĚR23" localSheetId="16">[35]PRENOS!$AH$3:$AU$76</definedName>
    <definedName name="VYBĚR23" localSheetId="17">[35]PRENOS!$AH$3:$AU$76</definedName>
    <definedName name="VYBĚR23" localSheetId="18">[35]PRENOS!$AH$3:$AU$76</definedName>
    <definedName name="VYBĚR23" localSheetId="1">[35]PRENOS!$AH$3:$AU$76</definedName>
    <definedName name="VYBĚR23" localSheetId="2">[35]PRENOS!$AH$3:$AU$76</definedName>
    <definedName name="VYBĚR23" localSheetId="3">[35]PRENOS!$AH$3:$AU$76</definedName>
    <definedName name="VYBĚR23" localSheetId="4">[35]PRENOS!$AH$3:$AU$76</definedName>
    <definedName name="VYBĚR23" localSheetId="5">[35]PRENOS!$AH$3:$AU$76</definedName>
    <definedName name="VYBĚR23" localSheetId="6">[35]PRENOS!$AH$3:$AU$76</definedName>
    <definedName name="VYBĚR23" localSheetId="7">[35]PRENOS!$AH$3:$AU$76</definedName>
    <definedName name="VYBĚR23" localSheetId="8">[35]PRENOS!$AH$3:$AU$76</definedName>
    <definedName name="VYBĚR23">[35]PRENOS!$AH$3:$AU$76</definedName>
    <definedName name="výběr23">[37]List2!#REF!</definedName>
    <definedName name="VÝBĚR24" localSheetId="0">[35]PRENOS!$A$1:$J$76</definedName>
    <definedName name="VÝBĚR24" localSheetId="10">[35]PRENOS!$A$1:$J$76</definedName>
    <definedName name="VÝBĚR24" localSheetId="11">[36]PRENOS!$A$1:$J$76</definedName>
    <definedName name="VÝBĚR24" localSheetId="12">[36]PRENOS!$A$1:$J$76</definedName>
    <definedName name="VÝBĚR24" localSheetId="13">[35]PRENOS!$A$1:$J$76</definedName>
    <definedName name="VÝBĚR24" localSheetId="14">[35]PRENOS!$A$1:$J$76</definedName>
    <definedName name="VÝBĚR24" localSheetId="15">[35]PRENOS!$A$1:$J$76</definedName>
    <definedName name="VÝBĚR24" localSheetId="16">[35]PRENOS!$A$1:$J$76</definedName>
    <definedName name="VÝBĚR24" localSheetId="17">[35]PRENOS!$A$1:$J$76</definedName>
    <definedName name="VÝBĚR24" localSheetId="18">[35]PRENOS!$A$1:$J$76</definedName>
    <definedName name="VÝBĚR24" localSheetId="1">[35]PRENOS!$A$1:$J$76</definedName>
    <definedName name="VÝBĚR24" localSheetId="2">[35]PRENOS!$A$1:$J$76</definedName>
    <definedName name="VÝBĚR24" localSheetId="3">[35]PRENOS!$A$1:$J$76</definedName>
    <definedName name="VÝBĚR24" localSheetId="4">[35]PRENOS!$A$1:$J$76</definedName>
    <definedName name="VÝBĚR24" localSheetId="5">[35]PRENOS!$A$1:$J$76</definedName>
    <definedName name="VÝBĚR24" localSheetId="6">[35]PRENOS!$A$1:$J$76</definedName>
    <definedName name="VÝBĚR24" localSheetId="7">[35]PRENOS!$A$1:$J$76</definedName>
    <definedName name="VÝBĚR24" localSheetId="8">[35]PRENOS!$A$1:$J$76</definedName>
    <definedName name="VÝBĚR24">[35]PRENOS!$A$1:$J$76</definedName>
    <definedName name="VYBĚR25" localSheetId="0">[35]PRENOS!$A$1:$G$36</definedName>
    <definedName name="VYBĚR25" localSheetId="10">[35]PRENOS!$A$1:$G$36</definedName>
    <definedName name="VYBĚR25" localSheetId="11">[36]PRENOS!$A$1:$G$36</definedName>
    <definedName name="VYBĚR25" localSheetId="12">[36]PRENOS!$A$1:$G$36</definedName>
    <definedName name="VYBĚR25" localSheetId="13">[35]PRENOS!$A$1:$G$36</definedName>
    <definedName name="VYBĚR25" localSheetId="14">[35]PRENOS!$A$1:$G$36</definedName>
    <definedName name="VYBĚR25" localSheetId="15">[35]PRENOS!$A$1:$G$36</definedName>
    <definedName name="VYBĚR25" localSheetId="16">[35]PRENOS!$A$1:$G$36</definedName>
    <definedName name="VYBĚR25" localSheetId="17">[35]PRENOS!$A$1:$G$36</definedName>
    <definedName name="VYBĚR25" localSheetId="18">[35]PRENOS!$A$1:$G$36</definedName>
    <definedName name="VYBĚR25" localSheetId="1">[35]PRENOS!$A$1:$G$36</definedName>
    <definedName name="VYBĚR25" localSheetId="2">[35]PRENOS!$A$1:$G$36</definedName>
    <definedName name="VYBĚR25" localSheetId="3">[35]PRENOS!$A$1:$G$36</definedName>
    <definedName name="VYBĚR25" localSheetId="4">[35]PRENOS!$A$1:$G$36</definedName>
    <definedName name="VYBĚR25" localSheetId="5">[35]PRENOS!$A$1:$G$36</definedName>
    <definedName name="VYBĚR25" localSheetId="6">[35]PRENOS!$A$1:$G$36</definedName>
    <definedName name="VYBĚR25" localSheetId="7">[35]PRENOS!$A$1:$G$36</definedName>
    <definedName name="VYBĚR25" localSheetId="8">[35]PRENOS!$A$1:$G$36</definedName>
    <definedName name="VYBĚR25">[35]PRENOS!$A$1:$G$36</definedName>
    <definedName name="výběr25">[37]List2!$A$137:$J$141</definedName>
    <definedName name="výběr26" localSheetId="0">[35]PRENOS!$L$352:$T$375</definedName>
    <definedName name="výběr26" localSheetId="10">[35]PRENOS!$L$352:$T$375</definedName>
    <definedName name="výběr26" localSheetId="11">[36]PRENOS!$L$352:$T$375</definedName>
    <definedName name="výběr26" localSheetId="12">[36]PRENOS!$L$352:$T$375</definedName>
    <definedName name="výběr26" localSheetId="13">[35]PRENOS!$L$352:$T$375</definedName>
    <definedName name="výběr26" localSheetId="14">[35]PRENOS!$L$352:$T$375</definedName>
    <definedName name="výběr26" localSheetId="15">[35]PRENOS!$L$352:$T$375</definedName>
    <definedName name="výběr26" localSheetId="16">[35]PRENOS!$L$352:$T$375</definedName>
    <definedName name="výběr26" localSheetId="17">[35]PRENOS!$L$352:$T$375</definedName>
    <definedName name="výběr26" localSheetId="18">[35]PRENOS!$L$352:$T$375</definedName>
    <definedName name="výběr26" localSheetId="1">[35]PRENOS!$L$352:$T$375</definedName>
    <definedName name="výběr26" localSheetId="2">[35]PRENOS!$L$352:$T$375</definedName>
    <definedName name="výběr26" localSheetId="3">[35]PRENOS!$L$352:$T$375</definedName>
    <definedName name="výběr26" localSheetId="4">[35]PRENOS!$L$352:$T$375</definedName>
    <definedName name="výběr26" localSheetId="5">[35]PRENOS!$L$352:$T$375</definedName>
    <definedName name="výběr26" localSheetId="6">[35]PRENOS!$L$352:$T$375</definedName>
    <definedName name="výběr26" localSheetId="7">[35]PRENOS!$L$352:$T$375</definedName>
    <definedName name="výběr26" localSheetId="8">[35]PRENOS!$L$352:$T$375</definedName>
    <definedName name="výběr26">[35]PRENOS!$L$352:$T$375</definedName>
    <definedName name="výběr27" localSheetId="0">[35]PRENOS!$AU$25:$BB$44</definedName>
    <definedName name="výběr27" localSheetId="10">[35]PRENOS!$AU$25:$BB$44</definedName>
    <definedName name="výběr27" localSheetId="11">[36]PRENOS!$AU$25:$BB$44</definedName>
    <definedName name="výběr27" localSheetId="12">[36]PRENOS!$AU$25:$BB$44</definedName>
    <definedName name="výběr27" localSheetId="13">[35]PRENOS!$AU$25:$BB$44</definedName>
    <definedName name="výběr27" localSheetId="14">[35]PRENOS!$AU$25:$BB$44</definedName>
    <definedName name="výběr27" localSheetId="15">[35]PRENOS!$AU$25:$BB$44</definedName>
    <definedName name="výběr27" localSheetId="16">[35]PRENOS!$AU$25:$BB$44</definedName>
    <definedName name="výběr27" localSheetId="17">[35]PRENOS!$AU$25:$BB$44</definedName>
    <definedName name="výběr27" localSheetId="18">[35]PRENOS!$AU$25:$BB$44</definedName>
    <definedName name="výběr27" localSheetId="1">[35]PRENOS!$AU$25:$BB$44</definedName>
    <definedName name="výběr27" localSheetId="2">[35]PRENOS!$AU$25:$BB$44</definedName>
    <definedName name="výběr27" localSheetId="3">[35]PRENOS!$AU$25:$BB$44</definedName>
    <definedName name="výběr27" localSheetId="4">[35]PRENOS!$AU$25:$BB$44</definedName>
    <definedName name="výběr27" localSheetId="5">[35]PRENOS!$AU$25:$BB$44</definedName>
    <definedName name="výběr27" localSheetId="6">[35]PRENOS!$AU$25:$BB$44</definedName>
    <definedName name="výběr27" localSheetId="7">[35]PRENOS!$AU$25:$BB$44</definedName>
    <definedName name="výběr27" localSheetId="8">[35]PRENOS!$AU$25:$BB$44</definedName>
    <definedName name="výběr27">[35]PRENOS!$AU$25:$BB$44</definedName>
    <definedName name="výběr28" localSheetId="0">[35]PRENOS!$X$314:$AF$363</definedName>
    <definedName name="výběr28" localSheetId="10">[35]PRENOS!$X$314:$AF$363</definedName>
    <definedName name="výběr28" localSheetId="11">[36]PRENOS!$X$314:$AF$363</definedName>
    <definedName name="výběr28" localSheetId="12">[36]PRENOS!$X$314:$AF$363</definedName>
    <definedName name="výběr28" localSheetId="13">[35]PRENOS!$X$314:$AF$363</definedName>
    <definedName name="výběr28" localSheetId="14">[35]PRENOS!$X$314:$AF$363</definedName>
    <definedName name="výběr28" localSheetId="15">[35]PRENOS!$X$314:$AF$363</definedName>
    <definedName name="výběr28" localSheetId="16">[35]PRENOS!$X$314:$AF$363</definedName>
    <definedName name="výběr28" localSheetId="17">[35]PRENOS!$X$314:$AF$363</definedName>
    <definedName name="výběr28" localSheetId="18">[35]PRENOS!$X$314:$AF$363</definedName>
    <definedName name="výběr28" localSheetId="1">[35]PRENOS!$X$314:$AF$363</definedName>
    <definedName name="výběr28" localSheetId="2">[35]PRENOS!$X$314:$AF$363</definedName>
    <definedName name="výběr28" localSheetId="3">[35]PRENOS!$X$314:$AF$363</definedName>
    <definedName name="výběr28" localSheetId="4">[35]PRENOS!$X$314:$AF$363</definedName>
    <definedName name="výběr28" localSheetId="5">[35]PRENOS!$X$314:$AF$363</definedName>
    <definedName name="výběr28" localSheetId="6">[35]PRENOS!$X$314:$AF$363</definedName>
    <definedName name="výběr28" localSheetId="7">[35]PRENOS!$X$314:$AF$363</definedName>
    <definedName name="výběr28" localSheetId="8">[35]PRENOS!$X$314:$AF$363</definedName>
    <definedName name="výběr28">[35]PRENOS!$X$314:$AF$363</definedName>
    <definedName name="výběr29" localSheetId="0">[35]PRENOS!$AW$2:$BB$38</definedName>
    <definedName name="výběr29" localSheetId="10">[35]PRENOS!$AW$2:$BB$38</definedName>
    <definedName name="výběr29" localSheetId="11">[36]PRENOS!$AW$2:$BB$38</definedName>
    <definedName name="výběr29" localSheetId="12">[36]PRENOS!$AW$2:$BB$38</definedName>
    <definedName name="výběr29" localSheetId="13">[35]PRENOS!$AW$2:$BB$38</definedName>
    <definedName name="výběr29" localSheetId="14">[35]PRENOS!$AW$2:$BB$38</definedName>
    <definedName name="výběr29" localSheetId="15">[35]PRENOS!$AW$2:$BB$38</definedName>
    <definedName name="výběr29" localSheetId="16">[35]PRENOS!$AW$2:$BB$38</definedName>
    <definedName name="výběr29" localSheetId="17">[35]PRENOS!$AW$2:$BB$38</definedName>
    <definedName name="výběr29" localSheetId="18">[35]PRENOS!$AW$2:$BB$38</definedName>
    <definedName name="výběr29" localSheetId="1">[35]PRENOS!$AW$2:$BB$38</definedName>
    <definedName name="výběr29" localSheetId="2">[35]PRENOS!$AW$2:$BB$38</definedName>
    <definedName name="výběr29" localSheetId="3">[35]PRENOS!$AW$2:$BB$38</definedName>
    <definedName name="výběr29" localSheetId="4">[35]PRENOS!$AW$2:$BB$38</definedName>
    <definedName name="výběr29" localSheetId="5">[35]PRENOS!$AW$2:$BB$38</definedName>
    <definedName name="výběr29" localSheetId="6">[35]PRENOS!$AW$2:$BB$38</definedName>
    <definedName name="výběr29" localSheetId="7">[35]PRENOS!$AW$2:$BB$38</definedName>
    <definedName name="výběr29" localSheetId="8">[35]PRENOS!$AW$2:$BB$38</definedName>
    <definedName name="výběr29">[35]PRENOS!$AW$2:$BB$38</definedName>
    <definedName name="výběr3" localSheetId="0">[35]PRENOS!$A$27:$I$76</definedName>
    <definedName name="výběr3" localSheetId="10">[35]PRENOS!$A$27:$I$76</definedName>
    <definedName name="výběr3" localSheetId="11">[36]PRENOS!$A$27:$I$76</definedName>
    <definedName name="výběr3" localSheetId="12">[36]PRENOS!$A$27:$I$76</definedName>
    <definedName name="výběr3" localSheetId="13">[35]PRENOS!$A$27:$I$76</definedName>
    <definedName name="výběr3" localSheetId="14">[35]PRENOS!$A$27:$I$76</definedName>
    <definedName name="výběr3" localSheetId="15">[35]PRENOS!$A$27:$I$76</definedName>
    <definedName name="výběr3" localSheetId="16">[35]PRENOS!$A$27:$I$76</definedName>
    <definedName name="výběr3" localSheetId="17">[35]PRENOS!$A$27:$I$76</definedName>
    <definedName name="výběr3" localSheetId="18">[35]PRENOS!$A$27:$I$76</definedName>
    <definedName name="výběr3" localSheetId="1">[35]PRENOS!$A$27:$I$76</definedName>
    <definedName name="výběr3" localSheetId="2">[35]PRENOS!$A$27:$I$76</definedName>
    <definedName name="výběr3" localSheetId="3">[35]PRENOS!$A$27:$I$76</definedName>
    <definedName name="výběr3" localSheetId="4">[35]PRENOS!$A$27:$I$76</definedName>
    <definedName name="výběr3" localSheetId="5">[35]PRENOS!$A$27:$I$76</definedName>
    <definedName name="výběr3" localSheetId="6">[35]PRENOS!$A$27:$I$76</definedName>
    <definedName name="výběr3" localSheetId="7">[35]PRENOS!$A$27:$I$76</definedName>
    <definedName name="výběr3" localSheetId="8">[35]PRENOS!$A$27:$I$76</definedName>
    <definedName name="výběr3">[35]PRENOS!$A$27:$I$76</definedName>
    <definedName name="výběr30" localSheetId="11">#REF!</definedName>
    <definedName name="výběr30" localSheetId="13">#REF!</definedName>
    <definedName name="výběr30" localSheetId="14">#REF!</definedName>
    <definedName name="výběr30" localSheetId="15">#REF!</definedName>
    <definedName name="výběr30" localSheetId="16">#REF!</definedName>
    <definedName name="výběr30" localSheetId="17">#REF!</definedName>
    <definedName name="výběr30" localSheetId="18">#REF!</definedName>
    <definedName name="výběr30" localSheetId="5">#REF!</definedName>
    <definedName name="výběr30">#REF!</definedName>
    <definedName name="výběr31" localSheetId="0">[35]PRENOS!$A$96:$N$122</definedName>
    <definedName name="výběr31" localSheetId="10">[35]PRENOS!$A$96:$N$122</definedName>
    <definedName name="výběr31" localSheetId="11">[36]PRENOS!$A$96:$N$122</definedName>
    <definedName name="výběr31" localSheetId="12">[36]PRENOS!$A$96:$N$122</definedName>
    <definedName name="výběr31" localSheetId="13">[35]PRENOS!$A$96:$N$122</definedName>
    <definedName name="výběr31" localSheetId="14">[35]PRENOS!$A$96:$N$122</definedName>
    <definedName name="výběr31" localSheetId="15">[35]PRENOS!$A$96:$N$122</definedName>
    <definedName name="výběr31" localSheetId="16">[35]PRENOS!$A$96:$N$122</definedName>
    <definedName name="výběr31" localSheetId="17">[35]PRENOS!$A$96:$N$122</definedName>
    <definedName name="výběr31" localSheetId="18">[35]PRENOS!$A$96:$N$122</definedName>
    <definedName name="výběr31" localSheetId="1">[35]PRENOS!$A$96:$N$122</definedName>
    <definedName name="výběr31" localSheetId="2">[35]PRENOS!$A$96:$N$122</definedName>
    <definedName name="výběr31" localSheetId="3">[35]PRENOS!$A$96:$N$122</definedName>
    <definedName name="výběr31" localSheetId="4">[35]PRENOS!$A$96:$N$122</definedName>
    <definedName name="výběr31" localSheetId="5">[35]PRENOS!$A$96:$N$122</definedName>
    <definedName name="výběr31" localSheetId="6">[35]PRENOS!$A$96:$N$122</definedName>
    <definedName name="výběr31" localSheetId="7">[35]PRENOS!$A$96:$N$122</definedName>
    <definedName name="výběr31" localSheetId="8">[35]PRENOS!$A$96:$N$122</definedName>
    <definedName name="výběr31">[35]PRENOS!$A$96:$N$122</definedName>
    <definedName name="výběr32" localSheetId="0">[35]PRENOS!$A$112:$F$129</definedName>
    <definedName name="výběr32" localSheetId="10">[35]PRENOS!$A$112:$F$129</definedName>
    <definedName name="výběr32" localSheetId="11">[36]PRENOS!$A$112:$F$129</definedName>
    <definedName name="výběr32" localSheetId="12">[36]PRENOS!$A$112:$F$129</definedName>
    <definedName name="výběr32" localSheetId="13">[35]PRENOS!$A$112:$F$129</definedName>
    <definedName name="výběr32" localSheetId="14">[35]PRENOS!$A$112:$F$129</definedName>
    <definedName name="výběr32" localSheetId="15">[35]PRENOS!$A$112:$F$129</definedName>
    <definedName name="výběr32" localSheetId="16">[35]PRENOS!$A$112:$F$129</definedName>
    <definedName name="výběr32" localSheetId="17">[35]PRENOS!$A$112:$F$129</definedName>
    <definedName name="výběr32" localSheetId="18">[35]PRENOS!$A$112:$F$129</definedName>
    <definedName name="výběr32" localSheetId="1">[35]PRENOS!$A$112:$F$129</definedName>
    <definedName name="výběr32" localSheetId="2">[35]PRENOS!$A$112:$F$129</definedName>
    <definedName name="výběr32" localSheetId="3">[35]PRENOS!$A$112:$F$129</definedName>
    <definedName name="výběr32" localSheetId="4">[35]PRENOS!$A$112:$F$129</definedName>
    <definedName name="výběr32" localSheetId="5">[35]PRENOS!$A$112:$F$129</definedName>
    <definedName name="výběr32" localSheetId="6">[35]PRENOS!$A$112:$F$129</definedName>
    <definedName name="výběr32" localSheetId="7">[35]PRENOS!$A$112:$F$129</definedName>
    <definedName name="výběr32" localSheetId="8">[35]PRENOS!$A$112:$F$129</definedName>
    <definedName name="výběr32">[35]PRENOS!$A$112:$F$129</definedName>
    <definedName name="výběr33" localSheetId="0">[35]PRENOS!$A$124:$F$129</definedName>
    <definedName name="výběr33" localSheetId="10">[35]PRENOS!$A$124:$F$129</definedName>
    <definedName name="výběr33" localSheetId="11">[36]PRENOS!$A$124:$F$129</definedName>
    <definedName name="výběr33" localSheetId="12">[36]PRENOS!$A$124:$F$129</definedName>
    <definedName name="výběr33" localSheetId="13">[35]PRENOS!$A$124:$F$129</definedName>
    <definedName name="výběr33" localSheetId="14">[35]PRENOS!$A$124:$F$129</definedName>
    <definedName name="výběr33" localSheetId="15">[35]PRENOS!$A$124:$F$129</definedName>
    <definedName name="výběr33" localSheetId="16">[35]PRENOS!$A$124:$F$129</definedName>
    <definedName name="výběr33" localSheetId="17">[35]PRENOS!$A$124:$F$129</definedName>
    <definedName name="výběr33" localSheetId="18">[35]PRENOS!$A$124:$F$129</definedName>
    <definedName name="výběr33" localSheetId="1">[35]PRENOS!$A$124:$F$129</definedName>
    <definedName name="výběr33" localSheetId="2">[35]PRENOS!$A$124:$F$129</definedName>
    <definedName name="výběr33" localSheetId="3">[35]PRENOS!$A$124:$F$129</definedName>
    <definedName name="výběr33" localSheetId="4">[35]PRENOS!$A$124:$F$129</definedName>
    <definedName name="výběr33" localSheetId="5">[35]PRENOS!$A$124:$F$129</definedName>
    <definedName name="výběr33" localSheetId="6">[35]PRENOS!$A$124:$F$129</definedName>
    <definedName name="výběr33" localSheetId="7">[35]PRENOS!$A$124:$F$129</definedName>
    <definedName name="výběr33" localSheetId="8">[35]PRENOS!$A$124:$F$129</definedName>
    <definedName name="výběr33">[35]PRENOS!$A$124:$F$129</definedName>
    <definedName name="výběr34" localSheetId="0">[35]PRENOS!$M$279:$U$302</definedName>
    <definedName name="výběr34" localSheetId="10">[35]PRENOS!$M$279:$U$302</definedName>
    <definedName name="výběr34" localSheetId="11">[36]PRENOS!$M$279:$U$302</definedName>
    <definedName name="výběr34" localSheetId="12">[36]PRENOS!$M$279:$U$302</definedName>
    <definedName name="výběr34" localSheetId="13">[35]PRENOS!$M$279:$U$302</definedName>
    <definedName name="výběr34" localSheetId="14">[35]PRENOS!$M$279:$U$302</definedName>
    <definedName name="výběr34" localSheetId="15">[35]PRENOS!$M$279:$U$302</definedName>
    <definedName name="výběr34" localSheetId="16">[35]PRENOS!$M$279:$U$302</definedName>
    <definedName name="výběr34" localSheetId="17">[35]PRENOS!$M$279:$U$302</definedName>
    <definedName name="výběr34" localSheetId="18">[35]PRENOS!$M$279:$U$302</definedName>
    <definedName name="výběr34" localSheetId="1">[35]PRENOS!$M$279:$U$302</definedName>
    <definedName name="výběr34" localSheetId="2">[35]PRENOS!$M$279:$U$302</definedName>
    <definedName name="výběr34" localSheetId="3">[35]PRENOS!$M$279:$U$302</definedName>
    <definedName name="výběr34" localSheetId="4">[35]PRENOS!$M$279:$U$302</definedName>
    <definedName name="výběr34" localSheetId="5">[35]PRENOS!$M$279:$U$302</definedName>
    <definedName name="výběr34" localSheetId="6">[35]PRENOS!$M$279:$U$302</definedName>
    <definedName name="výběr34" localSheetId="7">[35]PRENOS!$M$279:$U$302</definedName>
    <definedName name="výběr34" localSheetId="8">[35]PRENOS!$M$279:$U$302</definedName>
    <definedName name="výběr34">[35]PRENOS!$M$279:$U$302</definedName>
    <definedName name="výběr35" localSheetId="0">[35]PRENOS!$U$106:$AI$113</definedName>
    <definedName name="výběr35" localSheetId="10">[35]PRENOS!$U$106:$AI$113</definedName>
    <definedName name="výběr35" localSheetId="11">[36]PRENOS!$U$106:$AI$113</definedName>
    <definedName name="výběr35" localSheetId="12">[36]PRENOS!$U$106:$AI$113</definedName>
    <definedName name="výběr35" localSheetId="13">[35]PRENOS!$U$106:$AI$113</definedName>
    <definedName name="výběr35" localSheetId="14">[35]PRENOS!$U$106:$AI$113</definedName>
    <definedName name="výběr35" localSheetId="15">[35]PRENOS!$U$106:$AI$113</definedName>
    <definedName name="výběr35" localSheetId="16">[35]PRENOS!$U$106:$AI$113</definedName>
    <definedName name="výběr35" localSheetId="17">[35]PRENOS!$U$106:$AI$113</definedName>
    <definedName name="výběr35" localSheetId="18">[35]PRENOS!$U$106:$AI$113</definedName>
    <definedName name="výběr35" localSheetId="1">[35]PRENOS!$U$106:$AI$113</definedName>
    <definedName name="výběr35" localSheetId="2">[35]PRENOS!$U$106:$AI$113</definedName>
    <definedName name="výběr35" localSheetId="3">[35]PRENOS!$U$106:$AI$113</definedName>
    <definedName name="výběr35" localSheetId="4">[35]PRENOS!$U$106:$AI$113</definedName>
    <definedName name="výběr35" localSheetId="5">[35]PRENOS!$U$106:$AI$113</definedName>
    <definedName name="výběr35" localSheetId="6">[35]PRENOS!$U$106:$AI$113</definedName>
    <definedName name="výběr35" localSheetId="7">[35]PRENOS!$U$106:$AI$113</definedName>
    <definedName name="výběr35" localSheetId="8">[35]PRENOS!$U$106:$AI$113</definedName>
    <definedName name="výběr35">[35]PRENOS!$U$106:$AI$113</definedName>
    <definedName name="výběr36" localSheetId="0">[35]PRENOS!$AH$30:$AK$38</definedName>
    <definedName name="výběr36" localSheetId="10">[35]PRENOS!$AH$30:$AK$38</definedName>
    <definedName name="výběr36" localSheetId="11">[36]PRENOS!$AH$30:$AK$38</definedName>
    <definedName name="výběr36" localSheetId="12">[36]PRENOS!$AH$30:$AK$38</definedName>
    <definedName name="výběr36" localSheetId="13">[35]PRENOS!$AH$30:$AK$38</definedName>
    <definedName name="výběr36" localSheetId="14">[35]PRENOS!$AH$30:$AK$38</definedName>
    <definedName name="výběr36" localSheetId="15">[35]PRENOS!$AH$30:$AK$38</definedName>
    <definedName name="výběr36" localSheetId="16">[35]PRENOS!$AH$30:$AK$38</definedName>
    <definedName name="výběr36" localSheetId="17">[35]PRENOS!$AH$30:$AK$38</definedName>
    <definedName name="výběr36" localSheetId="18">[35]PRENOS!$AH$30:$AK$38</definedName>
    <definedName name="výběr36" localSheetId="1">[35]PRENOS!$AH$30:$AK$38</definedName>
    <definedName name="výběr36" localSheetId="2">[35]PRENOS!$AH$30:$AK$38</definedName>
    <definedName name="výběr36" localSheetId="3">[35]PRENOS!$AH$30:$AK$38</definedName>
    <definedName name="výběr36" localSheetId="4">[35]PRENOS!$AH$30:$AK$38</definedName>
    <definedName name="výběr36" localSheetId="5">[35]PRENOS!$AH$30:$AK$38</definedName>
    <definedName name="výběr36" localSheetId="6">[35]PRENOS!$AH$30:$AK$38</definedName>
    <definedName name="výběr36" localSheetId="7">[35]PRENOS!$AH$30:$AK$38</definedName>
    <definedName name="výběr36" localSheetId="8">[35]PRENOS!$AH$30:$AK$38</definedName>
    <definedName name="výběr36">[35]PRENOS!$AH$30:$AK$38</definedName>
    <definedName name="výběr37" localSheetId="0">[35]PRENOS!$AU$47:$BB$67</definedName>
    <definedName name="výběr37" localSheetId="10">[35]PRENOS!$AU$47:$BB$67</definedName>
    <definedName name="výběr37" localSheetId="11">[36]PRENOS!$AU$47:$BB$67</definedName>
    <definedName name="výběr37" localSheetId="12">[36]PRENOS!$AU$47:$BB$67</definedName>
    <definedName name="výběr37" localSheetId="13">[35]PRENOS!$AU$47:$BB$67</definedName>
    <definedName name="výběr37" localSheetId="14">[35]PRENOS!$AU$47:$BB$67</definedName>
    <definedName name="výběr37" localSheetId="15">[35]PRENOS!$AU$47:$BB$67</definedName>
    <definedName name="výběr37" localSheetId="16">[35]PRENOS!$AU$47:$BB$67</definedName>
    <definedName name="výběr37" localSheetId="17">[35]PRENOS!$AU$47:$BB$67</definedName>
    <definedName name="výběr37" localSheetId="18">[35]PRENOS!$AU$47:$BB$67</definedName>
    <definedName name="výběr37" localSheetId="1">[35]PRENOS!$AU$47:$BB$67</definedName>
    <definedName name="výběr37" localSheetId="2">[35]PRENOS!$AU$47:$BB$67</definedName>
    <definedName name="výběr37" localSheetId="3">[35]PRENOS!$AU$47:$BB$67</definedName>
    <definedName name="výběr37" localSheetId="4">[35]PRENOS!$AU$47:$BB$67</definedName>
    <definedName name="výběr37" localSheetId="5">[35]PRENOS!$AU$47:$BB$67</definedName>
    <definedName name="výběr37" localSheetId="6">[35]PRENOS!$AU$47:$BB$67</definedName>
    <definedName name="výběr37" localSheetId="7">[35]PRENOS!$AU$47:$BB$67</definedName>
    <definedName name="výběr37" localSheetId="8">[35]PRENOS!$AU$47:$BB$67</definedName>
    <definedName name="výběr37">[35]PRENOS!$AU$47:$BB$67</definedName>
    <definedName name="výběr38" localSheetId="0">[35]PRENOS!$BB$30:$BC$37</definedName>
    <definedName name="výběr38" localSheetId="10">[35]PRENOS!$BB$30:$BC$37</definedName>
    <definedName name="výběr38" localSheetId="11">[36]PRENOS!$BB$30:$BC$37</definedName>
    <definedName name="výběr38" localSheetId="12">[36]PRENOS!$BB$30:$BC$37</definedName>
    <definedName name="výběr38" localSheetId="13">[35]PRENOS!$BB$30:$BC$37</definedName>
    <definedName name="výběr38" localSheetId="14">[35]PRENOS!$BB$30:$BC$37</definedName>
    <definedName name="výběr38" localSheetId="15">[35]PRENOS!$BB$30:$BC$37</definedName>
    <definedName name="výběr38" localSheetId="16">[35]PRENOS!$BB$30:$BC$37</definedName>
    <definedName name="výběr38" localSheetId="17">[35]PRENOS!$BB$30:$BC$37</definedName>
    <definedName name="výběr38" localSheetId="18">[35]PRENOS!$BB$30:$BC$37</definedName>
    <definedName name="výběr38" localSheetId="1">[35]PRENOS!$BB$30:$BC$37</definedName>
    <definedName name="výběr38" localSheetId="2">[35]PRENOS!$BB$30:$BC$37</definedName>
    <definedName name="výběr38" localSheetId="3">[35]PRENOS!$BB$30:$BC$37</definedName>
    <definedName name="výběr38" localSheetId="4">[35]PRENOS!$BB$30:$BC$37</definedName>
    <definedName name="výběr38" localSheetId="5">[35]PRENOS!$BB$30:$BC$37</definedName>
    <definedName name="výběr38" localSheetId="6">[35]PRENOS!$BB$30:$BC$37</definedName>
    <definedName name="výběr38" localSheetId="7">[35]PRENOS!$BB$30:$BC$37</definedName>
    <definedName name="výběr38" localSheetId="8">[35]PRENOS!$BB$30:$BC$37</definedName>
    <definedName name="výběr38">[35]PRENOS!$BB$30:$BC$37</definedName>
    <definedName name="výběr39" localSheetId="0">[35]PRENOS!$A$415:$I$422</definedName>
    <definedName name="výběr39" localSheetId="10">[35]PRENOS!$A$415:$I$422</definedName>
    <definedName name="výběr39" localSheetId="11">[36]PRENOS!$A$415:$I$422</definedName>
    <definedName name="výběr39" localSheetId="12">[36]PRENOS!$A$415:$I$422</definedName>
    <definedName name="výběr39" localSheetId="13">[35]PRENOS!$A$415:$I$422</definedName>
    <definedName name="výběr39" localSheetId="14">[35]PRENOS!$A$415:$I$422</definedName>
    <definedName name="výběr39" localSheetId="15">[35]PRENOS!$A$415:$I$422</definedName>
    <definedName name="výběr39" localSheetId="16">[35]PRENOS!$A$415:$I$422</definedName>
    <definedName name="výběr39" localSheetId="17">[35]PRENOS!$A$415:$I$422</definedName>
    <definedName name="výběr39" localSheetId="18">[35]PRENOS!$A$415:$I$422</definedName>
    <definedName name="výběr39" localSheetId="1">[35]PRENOS!$A$415:$I$422</definedName>
    <definedName name="výběr39" localSheetId="2">[35]PRENOS!$A$415:$I$422</definedName>
    <definedName name="výběr39" localSheetId="3">[35]PRENOS!$A$415:$I$422</definedName>
    <definedName name="výběr39" localSheetId="4">[35]PRENOS!$A$415:$I$422</definedName>
    <definedName name="výběr39" localSheetId="5">[35]PRENOS!$A$415:$I$422</definedName>
    <definedName name="výběr39" localSheetId="6">[35]PRENOS!$A$415:$I$422</definedName>
    <definedName name="výběr39" localSheetId="7">[35]PRENOS!$A$415:$I$422</definedName>
    <definedName name="výběr39" localSheetId="8">[35]PRENOS!$A$415:$I$422</definedName>
    <definedName name="výběr39">[35]PRENOS!$A$415:$I$422</definedName>
    <definedName name="výběr4" localSheetId="0">[35]PRENOS!$A$1:$P$77</definedName>
    <definedName name="výběr4" localSheetId="10">[35]PRENOS!$A$1:$P$77</definedName>
    <definedName name="výběr4" localSheetId="11">[36]PRENOS!$A$1:$P$77</definedName>
    <definedName name="výběr4" localSheetId="12">[36]PRENOS!$A$1:$P$77</definedName>
    <definedName name="výběr4" localSheetId="13">[35]PRENOS!$A$1:$P$77</definedName>
    <definedName name="výběr4" localSheetId="14">[35]PRENOS!$A$1:$P$77</definedName>
    <definedName name="výběr4" localSheetId="15">[35]PRENOS!$A$1:$P$77</definedName>
    <definedName name="výběr4" localSheetId="16">[35]PRENOS!$A$1:$P$77</definedName>
    <definedName name="výběr4" localSheetId="17">[35]PRENOS!$A$1:$P$77</definedName>
    <definedName name="výběr4" localSheetId="18">[35]PRENOS!$A$1:$P$77</definedName>
    <definedName name="výběr4" localSheetId="1">[35]PRENOS!$A$1:$P$77</definedName>
    <definedName name="výběr4" localSheetId="2">[35]PRENOS!$A$1:$P$77</definedName>
    <definedName name="výběr4" localSheetId="3">[35]PRENOS!$A$1:$P$77</definedName>
    <definedName name="výběr4" localSheetId="4">[35]PRENOS!$A$1:$P$77</definedName>
    <definedName name="výběr4" localSheetId="5">[35]PRENOS!$A$1:$P$77</definedName>
    <definedName name="výběr4" localSheetId="6">[35]PRENOS!$A$1:$P$77</definedName>
    <definedName name="výběr4" localSheetId="7">[35]PRENOS!$A$1:$P$77</definedName>
    <definedName name="výběr4" localSheetId="8">[35]PRENOS!$A$1:$P$77</definedName>
    <definedName name="výběr4">[35]PRENOS!$A$1:$P$77</definedName>
    <definedName name="výběr41" localSheetId="0">[35]PRENOS!$T$3:$Y$78</definedName>
    <definedName name="výběr41" localSheetId="10">[35]PRENOS!$T$3:$Y$78</definedName>
    <definedName name="výběr41" localSheetId="11">[36]PRENOS!$T$3:$Y$78</definedName>
    <definedName name="výběr41" localSheetId="12">[36]PRENOS!$T$3:$Y$78</definedName>
    <definedName name="výběr41" localSheetId="13">[35]PRENOS!$T$3:$Y$78</definedName>
    <definedName name="výběr41" localSheetId="14">[35]PRENOS!$T$3:$Y$78</definedName>
    <definedName name="výběr41" localSheetId="15">[35]PRENOS!$T$3:$Y$78</definedName>
    <definedName name="výběr41" localSheetId="16">[35]PRENOS!$T$3:$Y$78</definedName>
    <definedName name="výběr41" localSheetId="17">[35]PRENOS!$T$3:$Y$78</definedName>
    <definedName name="výběr41" localSheetId="18">[35]PRENOS!$T$3:$Y$78</definedName>
    <definedName name="výběr41" localSheetId="1">[35]PRENOS!$T$3:$Y$78</definedName>
    <definedName name="výběr41" localSheetId="2">[35]PRENOS!$T$3:$Y$78</definedName>
    <definedName name="výběr41" localSheetId="3">[35]PRENOS!$T$3:$Y$78</definedName>
    <definedName name="výběr41" localSheetId="4">[35]PRENOS!$T$3:$Y$78</definedName>
    <definedName name="výběr41" localSheetId="5">[35]PRENOS!$T$3:$Y$78</definedName>
    <definedName name="výběr41" localSheetId="6">[35]PRENOS!$T$3:$Y$78</definedName>
    <definedName name="výběr41" localSheetId="7">[35]PRENOS!$T$3:$Y$78</definedName>
    <definedName name="výběr41" localSheetId="8">[35]PRENOS!$T$3:$Y$78</definedName>
    <definedName name="výběr41">[35]PRENOS!$T$3:$Y$78</definedName>
    <definedName name="výběr42" localSheetId="11">#REF!</definedName>
    <definedName name="výběr42" localSheetId="13">#REF!</definedName>
    <definedName name="výběr42" localSheetId="14">#REF!</definedName>
    <definedName name="výběr42" localSheetId="15">#REF!</definedName>
    <definedName name="výběr42" localSheetId="16">#REF!</definedName>
    <definedName name="výběr42" localSheetId="17">#REF!</definedName>
    <definedName name="výběr42" localSheetId="18">#REF!</definedName>
    <definedName name="výběr42" localSheetId="5">#REF!</definedName>
    <definedName name="výběr42">#REF!</definedName>
    <definedName name="výběr43" localSheetId="0">[35]PRENOS!$A$1:$I$97</definedName>
    <definedName name="výběr43" localSheetId="10">[35]PRENOS!$A$1:$I$97</definedName>
    <definedName name="výběr43" localSheetId="11">[36]PRENOS!$A$1:$I$97</definedName>
    <definedName name="výběr43" localSheetId="12">[36]PRENOS!$A$1:$I$97</definedName>
    <definedName name="výběr43" localSheetId="13">[35]PRENOS!$A$1:$I$97</definedName>
    <definedName name="výběr43" localSheetId="14">[35]PRENOS!$A$1:$I$97</definedName>
    <definedName name="výběr43" localSheetId="15">[35]PRENOS!$A$1:$I$97</definedName>
    <definedName name="výběr43" localSheetId="16">[35]PRENOS!$A$1:$I$97</definedName>
    <definedName name="výběr43" localSheetId="17">[35]PRENOS!$A$1:$I$97</definedName>
    <definedName name="výběr43" localSheetId="18">[35]PRENOS!$A$1:$I$97</definedName>
    <definedName name="výběr43" localSheetId="1">[35]PRENOS!$A$1:$I$97</definedName>
    <definedName name="výběr43" localSheetId="2">[35]PRENOS!$A$1:$I$97</definedName>
    <definedName name="výběr43" localSheetId="3">[35]PRENOS!$A$1:$I$97</definedName>
    <definedName name="výběr43" localSheetId="4">[35]PRENOS!$A$1:$I$97</definedName>
    <definedName name="výběr43" localSheetId="5">[35]PRENOS!$A$1:$I$97</definedName>
    <definedName name="výběr43" localSheetId="6">[35]PRENOS!$A$1:$I$97</definedName>
    <definedName name="výběr43" localSheetId="7">[35]PRENOS!$A$1:$I$97</definedName>
    <definedName name="výběr43" localSheetId="8">[35]PRENOS!$A$1:$I$97</definedName>
    <definedName name="výběr43">[35]PRENOS!$A$1:$I$97</definedName>
    <definedName name="výběr44">[38]List2!$A$50:$K$78</definedName>
    <definedName name="výběr45">[38]List2!$A$50:$M$94</definedName>
    <definedName name="výběr46" localSheetId="0">'[39]běžný účet'!$A$149:$K$173</definedName>
    <definedName name="výběr46" localSheetId="10">'[39]běžný účet'!$A$149:$K$173</definedName>
    <definedName name="výběr46" localSheetId="11">'[40]běžný účet'!$A$149:$K$173</definedName>
    <definedName name="výběr46" localSheetId="12">'[40]běžný účet'!$A$149:$K$173</definedName>
    <definedName name="výběr46" localSheetId="13">'[39]běžný účet'!$A$149:$K$173</definedName>
    <definedName name="výběr46" localSheetId="14">'[39]běžný účet'!$A$149:$K$173</definedName>
    <definedName name="výběr46" localSheetId="15">'[39]běžný účet'!$A$149:$K$173</definedName>
    <definedName name="výběr46" localSheetId="16">'[39]běžný účet'!$A$149:$K$173</definedName>
    <definedName name="výběr46" localSheetId="17">'[39]běžný účet'!$A$149:$K$173</definedName>
    <definedName name="výběr46" localSheetId="18">'[39]běžný účet'!$A$149:$K$173</definedName>
    <definedName name="výběr46" localSheetId="1">'[39]běžný účet'!$A$149:$K$173</definedName>
    <definedName name="výběr46" localSheetId="2">'[39]běžný účet'!$A$149:$K$173</definedName>
    <definedName name="výběr46" localSheetId="3">'[39]běžný účet'!$A$149:$K$173</definedName>
    <definedName name="výběr46" localSheetId="4">'[39]běžný účet'!$A$149:$K$173</definedName>
    <definedName name="výběr46" localSheetId="5">'[39]běžný účet'!$A$149:$K$173</definedName>
    <definedName name="výběr46" localSheetId="6">'[39]běžný účet'!$A$149:$K$173</definedName>
    <definedName name="výběr46" localSheetId="7">'[39]běžný účet'!$A$149:$K$173</definedName>
    <definedName name="výběr46" localSheetId="8">'[39]běžný účet'!$A$149:$K$173</definedName>
    <definedName name="výběr46">'[39]běžný účet'!$A$149:$K$173</definedName>
    <definedName name="výběr48" localSheetId="0">[35]PRENOS!$L$314:$T$348</definedName>
    <definedName name="výběr48" localSheetId="10">[35]PRENOS!$L$314:$T$348</definedName>
    <definedName name="výběr48" localSheetId="11">[36]PRENOS!$L$314:$T$348</definedName>
    <definedName name="výběr48" localSheetId="12">[36]PRENOS!$L$314:$T$348</definedName>
    <definedName name="výběr48" localSheetId="13">[35]PRENOS!$L$314:$T$348</definedName>
    <definedName name="výběr48" localSheetId="14">[35]PRENOS!$L$314:$T$348</definedName>
    <definedName name="výběr48" localSheetId="15">[35]PRENOS!$L$314:$T$348</definedName>
    <definedName name="výběr48" localSheetId="16">[35]PRENOS!$L$314:$T$348</definedName>
    <definedName name="výběr48" localSheetId="17">[35]PRENOS!$L$314:$T$348</definedName>
    <definedName name="výběr48" localSheetId="18">[35]PRENOS!$L$314:$T$348</definedName>
    <definedName name="výběr48" localSheetId="1">[35]PRENOS!$L$314:$T$348</definedName>
    <definedName name="výběr48" localSheetId="2">[35]PRENOS!$L$314:$T$348</definedName>
    <definedName name="výběr48" localSheetId="3">[35]PRENOS!$L$314:$T$348</definedName>
    <definedName name="výběr48" localSheetId="4">[35]PRENOS!$L$314:$T$348</definedName>
    <definedName name="výběr48" localSheetId="5">[35]PRENOS!$L$314:$T$348</definedName>
    <definedName name="výběr48" localSheetId="6">[35]PRENOS!$L$314:$T$348</definedName>
    <definedName name="výběr48" localSheetId="7">[35]PRENOS!$L$314:$T$348</definedName>
    <definedName name="výběr48" localSheetId="8">[35]PRENOS!$L$314:$T$348</definedName>
    <definedName name="výběr48">[35]PRENOS!$L$314:$T$348</definedName>
    <definedName name="výběr49" localSheetId="0">[35]PRENOS!$V$38:$Z$80</definedName>
    <definedName name="výběr49" localSheetId="10">[35]PRENOS!$V$38:$Z$80</definedName>
    <definedName name="výběr49" localSheetId="11">[36]PRENOS!$V$38:$Z$80</definedName>
    <definedName name="výběr49" localSheetId="12">[36]PRENOS!$V$38:$Z$80</definedName>
    <definedName name="výběr49" localSheetId="13">[35]PRENOS!$V$38:$Z$80</definedName>
    <definedName name="výběr49" localSheetId="14">[35]PRENOS!$V$38:$Z$80</definedName>
    <definedName name="výběr49" localSheetId="15">[35]PRENOS!$V$38:$Z$80</definedName>
    <definedName name="výběr49" localSheetId="16">[35]PRENOS!$V$38:$Z$80</definedName>
    <definedName name="výběr49" localSheetId="17">[35]PRENOS!$V$38:$Z$80</definedName>
    <definedName name="výběr49" localSheetId="18">[35]PRENOS!$V$38:$Z$80</definedName>
    <definedName name="výběr49" localSheetId="1">[35]PRENOS!$V$38:$Z$80</definedName>
    <definedName name="výběr49" localSheetId="2">[35]PRENOS!$V$38:$Z$80</definedName>
    <definedName name="výběr49" localSheetId="3">[35]PRENOS!$V$38:$Z$80</definedName>
    <definedName name="výběr49" localSheetId="4">[35]PRENOS!$V$38:$Z$80</definedName>
    <definedName name="výběr49" localSheetId="5">[35]PRENOS!$V$38:$Z$80</definedName>
    <definedName name="výběr49" localSheetId="6">[35]PRENOS!$V$38:$Z$80</definedName>
    <definedName name="výběr49" localSheetId="7">[35]PRENOS!$V$38:$Z$80</definedName>
    <definedName name="výběr49" localSheetId="8">[35]PRENOS!$V$38:$Z$80</definedName>
    <definedName name="výběr49">[35]PRENOS!$V$38:$Z$80</definedName>
    <definedName name="výběr5" localSheetId="0">[35]PRENOS!$A$1:$H$76</definedName>
    <definedName name="výběr5" localSheetId="10">[35]PRENOS!$A$1:$H$76</definedName>
    <definedName name="výběr5" localSheetId="11">[36]PRENOS!$A$1:$H$76</definedName>
    <definedName name="výběr5" localSheetId="12">[36]PRENOS!$A$1:$H$76</definedName>
    <definedName name="výběr5" localSheetId="13">[35]PRENOS!$A$1:$H$76</definedName>
    <definedName name="výběr5" localSheetId="14">[35]PRENOS!$A$1:$H$76</definedName>
    <definedName name="výběr5" localSheetId="15">[35]PRENOS!$A$1:$H$76</definedName>
    <definedName name="výběr5" localSheetId="16">[35]PRENOS!$A$1:$H$76</definedName>
    <definedName name="výběr5" localSheetId="17">[35]PRENOS!$A$1:$H$76</definedName>
    <definedName name="výběr5" localSheetId="18">[35]PRENOS!$A$1:$H$76</definedName>
    <definedName name="výběr5" localSheetId="1">[35]PRENOS!$A$1:$H$76</definedName>
    <definedName name="výběr5" localSheetId="2">[35]PRENOS!$A$1:$H$76</definedName>
    <definedName name="výběr5" localSheetId="3">[35]PRENOS!$A$1:$H$76</definedName>
    <definedName name="výběr5" localSheetId="4">[35]PRENOS!$A$1:$H$76</definedName>
    <definedName name="výběr5" localSheetId="5">[35]PRENOS!$A$1:$H$76</definedName>
    <definedName name="výběr5" localSheetId="6">[35]PRENOS!$A$1:$H$76</definedName>
    <definedName name="výběr5" localSheetId="7">[35]PRENOS!$A$1:$H$76</definedName>
    <definedName name="výběr5" localSheetId="8">[35]PRENOS!$A$1:$H$76</definedName>
    <definedName name="výběr5">[35]PRENOS!$A$1:$H$76</definedName>
    <definedName name="výběr51" localSheetId="0">[35]PRENOS!$A$1:$P$88</definedName>
    <definedName name="výběr51" localSheetId="10">[35]PRENOS!$A$1:$P$88</definedName>
    <definedName name="výběr51" localSheetId="11">[36]PRENOS!$A$1:$P$88</definedName>
    <definedName name="výběr51" localSheetId="12">[36]PRENOS!$A$1:$P$88</definedName>
    <definedName name="výběr51" localSheetId="13">[35]PRENOS!$A$1:$P$88</definedName>
    <definedName name="výběr51" localSheetId="14">[35]PRENOS!$A$1:$P$88</definedName>
    <definedName name="výběr51" localSheetId="15">[35]PRENOS!$A$1:$P$88</definedName>
    <definedName name="výběr51" localSheetId="16">[35]PRENOS!$A$1:$P$88</definedName>
    <definedName name="výběr51" localSheetId="17">[35]PRENOS!$A$1:$P$88</definedName>
    <definedName name="výběr51" localSheetId="18">[35]PRENOS!$A$1:$P$88</definedName>
    <definedName name="výběr51" localSheetId="1">[35]PRENOS!$A$1:$P$88</definedName>
    <definedName name="výběr51" localSheetId="2">[35]PRENOS!$A$1:$P$88</definedName>
    <definedName name="výběr51" localSheetId="3">[35]PRENOS!$A$1:$P$88</definedName>
    <definedName name="výběr51" localSheetId="4">[35]PRENOS!$A$1:$P$88</definedName>
    <definedName name="výběr51" localSheetId="5">[35]PRENOS!$A$1:$P$88</definedName>
    <definedName name="výběr51" localSheetId="6">[35]PRENOS!$A$1:$P$88</definedName>
    <definedName name="výběr51" localSheetId="7">[35]PRENOS!$A$1:$P$88</definedName>
    <definedName name="výběr51" localSheetId="8">[35]PRENOS!$A$1:$P$88</definedName>
    <definedName name="výběr51">[35]PRENOS!$A$1:$P$88</definedName>
    <definedName name="výběr52" localSheetId="0">[35]PRENOS!$AA$366:$AI$400</definedName>
    <definedName name="výběr52" localSheetId="10">[35]PRENOS!$AA$366:$AI$400</definedName>
    <definedName name="výběr52" localSheetId="11">[36]PRENOS!$AA$366:$AI$400</definedName>
    <definedName name="výběr52" localSheetId="12">[36]PRENOS!$AA$366:$AI$400</definedName>
    <definedName name="výběr52" localSheetId="13">[35]PRENOS!$AA$366:$AI$400</definedName>
    <definedName name="výběr52" localSheetId="14">[35]PRENOS!$AA$366:$AI$400</definedName>
    <definedName name="výběr52" localSheetId="15">[35]PRENOS!$AA$366:$AI$400</definedName>
    <definedName name="výběr52" localSheetId="16">[35]PRENOS!$AA$366:$AI$400</definedName>
    <definedName name="výběr52" localSheetId="17">[35]PRENOS!$AA$366:$AI$400</definedName>
    <definedName name="výběr52" localSheetId="18">[35]PRENOS!$AA$366:$AI$400</definedName>
    <definedName name="výběr52" localSheetId="1">[35]PRENOS!$AA$366:$AI$400</definedName>
    <definedName name="výběr52" localSheetId="2">[35]PRENOS!$AA$366:$AI$400</definedName>
    <definedName name="výběr52" localSheetId="3">[35]PRENOS!$AA$366:$AI$400</definedName>
    <definedName name="výběr52" localSheetId="4">[35]PRENOS!$AA$366:$AI$400</definedName>
    <definedName name="výběr52" localSheetId="5">[35]PRENOS!$AA$366:$AI$400</definedName>
    <definedName name="výběr52" localSheetId="6">[35]PRENOS!$AA$366:$AI$400</definedName>
    <definedName name="výběr52" localSheetId="7">[35]PRENOS!$AA$366:$AI$400</definedName>
    <definedName name="výběr52" localSheetId="8">[35]PRENOS!$AA$366:$AI$400</definedName>
    <definedName name="výběr52">[35]PRENOS!$AA$366:$AI$400</definedName>
    <definedName name="výběr53" localSheetId="0">[35]PRENOS!$BO$2:$BU$30</definedName>
    <definedName name="výběr53" localSheetId="10">[35]PRENOS!$BO$2:$BU$30</definedName>
    <definedName name="výběr53" localSheetId="11">[36]PRENOS!$BO$2:$BU$30</definedName>
    <definedName name="výběr53" localSheetId="12">[36]PRENOS!$BO$2:$BU$30</definedName>
    <definedName name="výběr53" localSheetId="13">[35]PRENOS!$BO$2:$BU$30</definedName>
    <definedName name="výběr53" localSheetId="14">[35]PRENOS!$BO$2:$BU$30</definedName>
    <definedName name="výběr53" localSheetId="15">[35]PRENOS!$BO$2:$BU$30</definedName>
    <definedName name="výběr53" localSheetId="16">[35]PRENOS!$BO$2:$BU$30</definedName>
    <definedName name="výběr53" localSheetId="17">[35]PRENOS!$BO$2:$BU$30</definedName>
    <definedName name="výběr53" localSheetId="18">[35]PRENOS!$BO$2:$BU$30</definedName>
    <definedName name="výběr53" localSheetId="1">[35]PRENOS!$BO$2:$BU$30</definedName>
    <definedName name="výběr53" localSheetId="2">[35]PRENOS!$BO$2:$BU$30</definedName>
    <definedName name="výběr53" localSheetId="3">[35]PRENOS!$BO$2:$BU$30</definedName>
    <definedName name="výběr53" localSheetId="4">[35]PRENOS!$BO$2:$BU$30</definedName>
    <definedName name="výběr53" localSheetId="5">[35]PRENOS!$BO$2:$BU$30</definedName>
    <definedName name="výběr53" localSheetId="6">[35]PRENOS!$BO$2:$BU$30</definedName>
    <definedName name="výběr53" localSheetId="7">[35]PRENOS!$BO$2:$BU$30</definedName>
    <definedName name="výběr53" localSheetId="8">[35]PRENOS!$BO$2:$BU$30</definedName>
    <definedName name="výběr53">[35]PRENOS!$BO$2:$BU$30</definedName>
    <definedName name="výběr54" localSheetId="0">[35]PRENOS!$H$424:$M$432</definedName>
    <definedName name="výběr54" localSheetId="10">[35]PRENOS!$H$424:$M$432</definedName>
    <definedName name="výběr54" localSheetId="11">[36]PRENOS!$H$424:$M$432</definedName>
    <definedName name="výběr54" localSheetId="12">[36]PRENOS!$H$424:$M$432</definedName>
    <definedName name="výběr54" localSheetId="13">[35]PRENOS!$H$424:$M$432</definedName>
    <definedName name="výběr54" localSheetId="14">[35]PRENOS!$H$424:$M$432</definedName>
    <definedName name="výběr54" localSheetId="15">[35]PRENOS!$H$424:$M$432</definedName>
    <definedName name="výběr54" localSheetId="16">[35]PRENOS!$H$424:$M$432</definedName>
    <definedName name="výběr54" localSheetId="17">[35]PRENOS!$H$424:$M$432</definedName>
    <definedName name="výběr54" localSheetId="18">[35]PRENOS!$H$424:$M$432</definedName>
    <definedName name="výběr54" localSheetId="1">[35]PRENOS!$H$424:$M$432</definedName>
    <definedName name="výběr54" localSheetId="2">[35]PRENOS!$H$424:$M$432</definedName>
    <definedName name="výběr54" localSheetId="3">[35]PRENOS!$H$424:$M$432</definedName>
    <definedName name="výběr54" localSheetId="4">[35]PRENOS!$H$424:$M$432</definedName>
    <definedName name="výběr54" localSheetId="5">[35]PRENOS!$H$424:$M$432</definedName>
    <definedName name="výběr54" localSheetId="6">[35]PRENOS!$H$424:$M$432</definedName>
    <definedName name="výběr54" localSheetId="7">[35]PRENOS!$H$424:$M$432</definedName>
    <definedName name="výběr54" localSheetId="8">[35]PRENOS!$H$424:$M$432</definedName>
    <definedName name="výběr54">[35]PRENOS!$H$424:$M$432</definedName>
    <definedName name="výběr55">[38]List3!$A$157:$J$187</definedName>
    <definedName name="výběr56">[38]List3!$P$105:$U$130</definedName>
    <definedName name="výběr57">[38]List3!$P$105:$Y$130</definedName>
    <definedName name="výběr58">[38]List3!$A$195:$L$219</definedName>
    <definedName name="výběr59" localSheetId="0">'[39]běžný účet'!#REF!</definedName>
    <definedName name="výběr59" localSheetId="10">'[39]běžný účet'!#REF!</definedName>
    <definedName name="výběr59" localSheetId="11">'[40]běžný účet'!#REF!</definedName>
    <definedName name="výběr59" localSheetId="12">'[40]běžný účet'!#REF!</definedName>
    <definedName name="výběr59" localSheetId="13">'[39]běžný účet'!#REF!</definedName>
    <definedName name="výběr59" localSheetId="14">'[39]běžný účet'!#REF!</definedName>
    <definedName name="výběr59" localSheetId="15">'[39]běžný účet'!#REF!</definedName>
    <definedName name="výběr59" localSheetId="16">'[39]běžný účet'!#REF!</definedName>
    <definedName name="výběr59" localSheetId="17">'[39]běžný účet'!#REF!</definedName>
    <definedName name="výběr59" localSheetId="18">'[39]běžný účet'!#REF!</definedName>
    <definedName name="výběr59" localSheetId="1">'[39]běžný účet'!#REF!</definedName>
    <definedName name="výběr59" localSheetId="2">'[39]běžný účet'!#REF!</definedName>
    <definedName name="výběr59" localSheetId="3">'[39]běžný účet'!#REF!</definedName>
    <definedName name="výběr59" localSheetId="4">'[39]běžný účet'!#REF!</definedName>
    <definedName name="výběr59" localSheetId="5">'[39]běžný účet'!#REF!</definedName>
    <definedName name="výběr59" localSheetId="6">'[39]běžný účet'!#REF!</definedName>
    <definedName name="výběr59" localSheetId="7">'[39]běžný účet'!#REF!</definedName>
    <definedName name="výběr59" localSheetId="8">'[39]běžný účet'!#REF!</definedName>
    <definedName name="výběr59">'[39]běžný účet'!#REF!</definedName>
    <definedName name="výběr6" localSheetId="11">#REF!</definedName>
    <definedName name="výběr6" localSheetId="13">#REF!</definedName>
    <definedName name="výběr6" localSheetId="14">#REF!</definedName>
    <definedName name="výběr6" localSheetId="15">#REF!</definedName>
    <definedName name="výběr6" localSheetId="16">#REF!</definedName>
    <definedName name="výběr6" localSheetId="17">#REF!</definedName>
    <definedName name="výběr6" localSheetId="18">#REF!</definedName>
    <definedName name="výběr6" localSheetId="5">#REF!</definedName>
    <definedName name="výběr6">#REF!</definedName>
    <definedName name="výběr60">[38]List1!$A$212:$I$216</definedName>
    <definedName name="výběr61" localSheetId="0">[35]PRENOS!$A$55:$H$69</definedName>
    <definedName name="výběr61" localSheetId="10">[35]PRENOS!$A$55:$H$69</definedName>
    <definedName name="výběr61" localSheetId="11">[36]PRENOS!$A$55:$H$69</definedName>
    <definedName name="výběr61" localSheetId="12">[36]PRENOS!$A$55:$H$69</definedName>
    <definedName name="výběr61" localSheetId="13">[35]PRENOS!$A$55:$H$69</definedName>
    <definedName name="výběr61" localSheetId="14">[35]PRENOS!$A$55:$H$69</definedName>
    <definedName name="výběr61" localSheetId="15">[35]PRENOS!$A$55:$H$69</definedName>
    <definedName name="výběr61" localSheetId="16">[35]PRENOS!$A$55:$H$69</definedName>
    <definedName name="výběr61" localSheetId="17">[35]PRENOS!$A$55:$H$69</definedName>
    <definedName name="výběr61" localSheetId="18">[35]PRENOS!$A$55:$H$69</definedName>
    <definedName name="výběr61" localSheetId="1">[35]PRENOS!$A$55:$H$69</definedName>
    <definedName name="výběr61" localSheetId="2">[35]PRENOS!$A$55:$H$69</definedName>
    <definedName name="výběr61" localSheetId="3">[35]PRENOS!$A$55:$H$69</definedName>
    <definedName name="výběr61" localSheetId="4">[35]PRENOS!$A$55:$H$69</definedName>
    <definedName name="výběr61" localSheetId="5">[35]PRENOS!$A$55:$H$69</definedName>
    <definedName name="výběr61" localSheetId="6">[35]PRENOS!$A$55:$H$69</definedName>
    <definedName name="výběr61" localSheetId="7">[35]PRENOS!$A$55:$H$69</definedName>
    <definedName name="výběr61" localSheetId="8">[35]PRENOS!$A$55:$H$69</definedName>
    <definedName name="výběr61">[35]PRENOS!$A$55:$H$69</definedName>
    <definedName name="výběr62" localSheetId="0">[35]PRENOS!$A$55:$N$69</definedName>
    <definedName name="výběr62" localSheetId="10">[35]PRENOS!$A$55:$N$69</definedName>
    <definedName name="výběr62" localSheetId="11">[36]PRENOS!$A$55:$N$69</definedName>
    <definedName name="výběr62" localSheetId="12">[36]PRENOS!$A$55:$N$69</definedName>
    <definedName name="výběr62" localSheetId="13">[35]PRENOS!$A$55:$N$69</definedName>
    <definedName name="výběr62" localSheetId="14">[35]PRENOS!$A$55:$N$69</definedName>
    <definedName name="výběr62" localSheetId="15">[35]PRENOS!$A$55:$N$69</definedName>
    <definedName name="výběr62" localSheetId="16">[35]PRENOS!$A$55:$N$69</definedName>
    <definedName name="výběr62" localSheetId="17">[35]PRENOS!$A$55:$N$69</definedName>
    <definedName name="výběr62" localSheetId="18">[35]PRENOS!$A$55:$N$69</definedName>
    <definedName name="výběr62" localSheetId="1">[35]PRENOS!$A$55:$N$69</definedName>
    <definedName name="výběr62" localSheetId="2">[35]PRENOS!$A$55:$N$69</definedName>
    <definedName name="výběr62" localSheetId="3">[35]PRENOS!$A$55:$N$69</definedName>
    <definedName name="výběr62" localSheetId="4">[35]PRENOS!$A$55:$N$69</definedName>
    <definedName name="výběr62" localSheetId="5">[35]PRENOS!$A$55:$N$69</definedName>
    <definedName name="výběr62" localSheetId="6">[35]PRENOS!$A$55:$N$69</definedName>
    <definedName name="výběr62" localSheetId="7">[35]PRENOS!$A$55:$N$69</definedName>
    <definedName name="výběr62" localSheetId="8">[35]PRENOS!$A$55:$N$69</definedName>
    <definedName name="výběr62">[35]PRENOS!$A$55:$N$69</definedName>
    <definedName name="výběr63" localSheetId="0">[35]PRENOS!$A$55:$N$84</definedName>
    <definedName name="výběr63" localSheetId="10">[35]PRENOS!$A$55:$N$84</definedName>
    <definedName name="výběr63" localSheetId="11">[36]PRENOS!$A$55:$N$84</definedName>
    <definedName name="výběr63" localSheetId="12">[36]PRENOS!$A$55:$N$84</definedName>
    <definedName name="výběr63" localSheetId="13">[35]PRENOS!$A$55:$N$84</definedName>
    <definedName name="výběr63" localSheetId="14">[35]PRENOS!$A$55:$N$84</definedName>
    <definedName name="výběr63" localSheetId="15">[35]PRENOS!$A$55:$N$84</definedName>
    <definedName name="výběr63" localSheetId="16">[35]PRENOS!$A$55:$N$84</definedName>
    <definedName name="výběr63" localSheetId="17">[35]PRENOS!$A$55:$N$84</definedName>
    <definedName name="výběr63" localSheetId="18">[35]PRENOS!$A$55:$N$84</definedName>
    <definedName name="výběr63" localSheetId="1">[35]PRENOS!$A$55:$N$84</definedName>
    <definedName name="výběr63" localSheetId="2">[35]PRENOS!$A$55:$N$84</definedName>
    <definedName name="výběr63" localSheetId="3">[35]PRENOS!$A$55:$N$84</definedName>
    <definedName name="výběr63" localSheetId="4">[35]PRENOS!$A$55:$N$84</definedName>
    <definedName name="výběr63" localSheetId="5">[35]PRENOS!$A$55:$N$84</definedName>
    <definedName name="výběr63" localSheetId="6">[35]PRENOS!$A$55:$N$84</definedName>
    <definedName name="výběr63" localSheetId="7">[35]PRENOS!$A$55:$N$84</definedName>
    <definedName name="výběr63" localSheetId="8">[35]PRENOS!$A$55:$N$84</definedName>
    <definedName name="výběr63">[35]PRENOS!$A$55:$N$84</definedName>
    <definedName name="výběr64">[38]List3!$AL$157:$AU$185</definedName>
    <definedName name="výběr65">[38]List3!$A$222:$L$246</definedName>
    <definedName name="výběr66">[38]List3!$A$249:$L$273</definedName>
    <definedName name="výběr67" localSheetId="0">'[39]běžný účet'!$A$121:$K$147</definedName>
    <definedName name="výběr67" localSheetId="10">'[39]běžný účet'!$A$121:$K$147</definedName>
    <definedName name="výběr67" localSheetId="11">'[40]běžný účet'!$A$121:$K$147</definedName>
    <definedName name="výběr67" localSheetId="12">'[40]běžný účet'!$A$121:$K$147</definedName>
    <definedName name="výběr67" localSheetId="13">'[39]běžný účet'!$A$121:$K$147</definedName>
    <definedName name="výběr67" localSheetId="14">'[39]běžný účet'!$A$121:$K$147</definedName>
    <definedName name="výběr67" localSheetId="15">'[39]běžný účet'!$A$121:$K$147</definedName>
    <definedName name="výběr67" localSheetId="16">'[39]běžný účet'!$A$121:$K$147</definedName>
    <definedName name="výběr67" localSheetId="17">'[39]běžný účet'!$A$121:$K$147</definedName>
    <definedName name="výběr67" localSheetId="18">'[39]běžný účet'!$A$121:$K$147</definedName>
    <definedName name="výběr67" localSheetId="1">'[39]běžný účet'!$A$121:$K$147</definedName>
    <definedName name="výběr67" localSheetId="2">'[39]běžný účet'!$A$121:$K$147</definedName>
    <definedName name="výběr67" localSheetId="3">'[39]běžný účet'!$A$121:$K$147</definedName>
    <definedName name="výběr67" localSheetId="4">'[39]běžný účet'!$A$121:$K$147</definedName>
    <definedName name="výběr67" localSheetId="5">'[39]běžný účet'!$A$121:$K$147</definedName>
    <definedName name="výběr67" localSheetId="6">'[39]běžný účet'!$A$121:$K$147</definedName>
    <definedName name="výběr67" localSheetId="7">'[39]běžný účet'!$A$121:$K$147</definedName>
    <definedName name="výběr67" localSheetId="8">'[39]běžný účet'!$A$121:$K$147</definedName>
    <definedName name="výběr67">'[39]běžný účet'!$A$121:$K$147</definedName>
    <definedName name="výběr68">[38]List3!$A$277:$L$301</definedName>
    <definedName name="výběr69">[38]List3!$A$223:$L$246</definedName>
    <definedName name="výběr7" localSheetId="11">#REF!</definedName>
    <definedName name="výběr7" localSheetId="13">#REF!</definedName>
    <definedName name="výběr7" localSheetId="14">#REF!</definedName>
    <definedName name="výběr7" localSheetId="15">#REF!</definedName>
    <definedName name="výběr7" localSheetId="16">#REF!</definedName>
    <definedName name="výběr7" localSheetId="17">#REF!</definedName>
    <definedName name="výběr7" localSheetId="18">#REF!</definedName>
    <definedName name="výběr7" localSheetId="5">#REF!</definedName>
    <definedName name="výběr7">#REF!</definedName>
    <definedName name="výběr70" localSheetId="0">[35]PRENOS!$AH$30:$AK$37</definedName>
    <definedName name="výběr70" localSheetId="10">[35]PRENOS!$AH$30:$AK$37</definedName>
    <definedName name="výběr70" localSheetId="11">[36]PRENOS!$AH$30:$AK$37</definedName>
    <definedName name="výběr70" localSheetId="12">[36]PRENOS!$AH$30:$AK$37</definedName>
    <definedName name="výběr70" localSheetId="13">[35]PRENOS!$AH$30:$AK$37</definedName>
    <definedName name="výběr70" localSheetId="14">[35]PRENOS!$AH$30:$AK$37</definedName>
    <definedName name="výběr70" localSheetId="15">[35]PRENOS!$AH$30:$AK$37</definedName>
    <definedName name="výběr70" localSheetId="16">[35]PRENOS!$AH$30:$AK$37</definedName>
    <definedName name="výběr70" localSheetId="17">[35]PRENOS!$AH$30:$AK$37</definedName>
    <definedName name="výběr70" localSheetId="18">[35]PRENOS!$AH$30:$AK$37</definedName>
    <definedName name="výběr70" localSheetId="1">[35]PRENOS!$AH$30:$AK$37</definedName>
    <definedName name="výběr70" localSheetId="2">[35]PRENOS!$AH$30:$AK$37</definedName>
    <definedName name="výběr70" localSheetId="3">[35]PRENOS!$AH$30:$AK$37</definedName>
    <definedName name="výběr70" localSheetId="4">[35]PRENOS!$AH$30:$AK$37</definedName>
    <definedName name="výběr70" localSheetId="5">[35]PRENOS!$AH$30:$AK$37</definedName>
    <definedName name="výběr70" localSheetId="6">[35]PRENOS!$AH$30:$AK$37</definedName>
    <definedName name="výběr70" localSheetId="7">[35]PRENOS!$AH$30:$AK$37</definedName>
    <definedName name="výběr70" localSheetId="8">[35]PRENOS!$AH$30:$AK$37</definedName>
    <definedName name="výběr70">[35]PRENOS!$AH$30:$AK$37</definedName>
    <definedName name="výběr71" localSheetId="0">'[39]běžný účet'!$M$122:$W$145</definedName>
    <definedName name="výběr71" localSheetId="10">'[39]běžný účet'!$M$122:$W$145</definedName>
    <definedName name="výběr71" localSheetId="11">'[40]běžný účet'!$M$122:$W$145</definedName>
    <definedName name="výběr71" localSheetId="12">'[40]běžný účet'!$M$122:$W$145</definedName>
    <definedName name="výběr71" localSheetId="13">'[39]běžný účet'!$M$122:$W$145</definedName>
    <definedName name="výběr71" localSheetId="14">'[39]běžný účet'!$M$122:$W$145</definedName>
    <definedName name="výběr71" localSheetId="15">'[39]běžný účet'!$M$122:$W$145</definedName>
    <definedName name="výběr71" localSheetId="16">'[39]běžný účet'!$M$122:$W$145</definedName>
    <definedName name="výběr71" localSheetId="17">'[39]běžný účet'!$M$122:$W$145</definedName>
    <definedName name="výběr71" localSheetId="18">'[39]běžný účet'!$M$122:$W$145</definedName>
    <definedName name="výběr71" localSheetId="1">'[39]běžný účet'!$M$122:$W$145</definedName>
    <definedName name="výběr71" localSheetId="2">'[39]běžný účet'!$M$122:$W$145</definedName>
    <definedName name="výběr71" localSheetId="3">'[39]běžný účet'!$M$122:$W$145</definedName>
    <definedName name="výběr71" localSheetId="4">'[39]běžný účet'!$M$122:$W$145</definedName>
    <definedName name="výběr71" localSheetId="5">'[39]běžný účet'!$M$122:$W$145</definedName>
    <definedName name="výběr71" localSheetId="6">'[39]běžný účet'!$M$122:$W$145</definedName>
    <definedName name="výběr71" localSheetId="7">'[39]běžný účet'!$M$122:$W$145</definedName>
    <definedName name="výběr71" localSheetId="8">'[39]běžný účet'!$M$122:$W$145</definedName>
    <definedName name="výběr71">'[39]běžný účet'!$M$122:$W$145</definedName>
    <definedName name="výběr77" localSheetId="11">#REF!</definedName>
    <definedName name="výběr77" localSheetId="13">#REF!</definedName>
    <definedName name="výběr77" localSheetId="14">#REF!</definedName>
    <definedName name="výběr77" localSheetId="15">#REF!</definedName>
    <definedName name="výběr77" localSheetId="16">#REF!</definedName>
    <definedName name="výběr77" localSheetId="17">#REF!</definedName>
    <definedName name="výběr77" localSheetId="18">#REF!</definedName>
    <definedName name="výběr77" localSheetId="5">#REF!</definedName>
    <definedName name="výběr77">#REF!</definedName>
    <definedName name="výběr78">[37]List1!$A$145:$F$155</definedName>
    <definedName name="výběr8" localSheetId="0">[35]PRENOS!$N$41:$N$76</definedName>
    <definedName name="výběr8" localSheetId="10">[35]PRENOS!$N$41:$N$76</definedName>
    <definedName name="výběr8" localSheetId="11">[36]PRENOS!$N$41:$N$76</definedName>
    <definedName name="výběr8" localSheetId="12">[36]PRENOS!$N$41:$N$76</definedName>
    <definedName name="výběr8" localSheetId="13">[35]PRENOS!$N$41:$N$76</definedName>
    <definedName name="výběr8" localSheetId="14">[35]PRENOS!$N$41:$N$76</definedName>
    <definedName name="výběr8" localSheetId="15">[35]PRENOS!$N$41:$N$76</definedName>
    <definedName name="výběr8" localSheetId="16">[35]PRENOS!$N$41:$N$76</definedName>
    <definedName name="výběr8" localSheetId="17">[35]PRENOS!$N$41:$N$76</definedName>
    <definedName name="výběr8" localSheetId="18">[35]PRENOS!$N$41:$N$76</definedName>
    <definedName name="výběr8" localSheetId="1">[35]PRENOS!$N$41:$N$76</definedName>
    <definedName name="výběr8" localSheetId="2">[35]PRENOS!$N$41:$N$76</definedName>
    <definedName name="výběr8" localSheetId="3">[35]PRENOS!$N$41:$N$76</definedName>
    <definedName name="výběr8" localSheetId="4">[35]PRENOS!$N$41:$N$76</definedName>
    <definedName name="výběr8" localSheetId="5">[35]PRENOS!$N$41:$N$76</definedName>
    <definedName name="výběr8" localSheetId="6">[35]PRENOS!$N$41:$N$76</definedName>
    <definedName name="výběr8" localSheetId="7">[35]PRENOS!$N$41:$N$76</definedName>
    <definedName name="výběr8" localSheetId="8">[35]PRENOS!$N$41:$N$76</definedName>
    <definedName name="výběr8">[35]PRENOS!$N$41:$N$76</definedName>
    <definedName name="výběr80" localSheetId="0">'[39]běžný účet'!$A$100:$K$120</definedName>
    <definedName name="výběr80" localSheetId="10">'[39]běžný účet'!$A$100:$K$120</definedName>
    <definedName name="výběr80" localSheetId="11">'[40]běžný účet'!$A$100:$K$120</definedName>
    <definedName name="výběr80" localSheetId="12">'[40]běžný účet'!$A$100:$K$120</definedName>
    <definedName name="výběr80" localSheetId="13">'[39]běžný účet'!$A$100:$K$120</definedName>
    <definedName name="výběr80" localSheetId="14">'[39]běžný účet'!$A$100:$K$120</definedName>
    <definedName name="výběr80" localSheetId="15">'[39]běžný účet'!$A$100:$K$120</definedName>
    <definedName name="výběr80" localSheetId="16">'[39]běžný účet'!$A$100:$K$120</definedName>
    <definedName name="výběr80" localSheetId="17">'[39]běžný účet'!$A$100:$K$120</definedName>
    <definedName name="výběr80" localSheetId="18">'[39]běžný účet'!$A$100:$K$120</definedName>
    <definedName name="výběr80" localSheetId="1">'[39]běžný účet'!$A$100:$K$120</definedName>
    <definedName name="výběr80" localSheetId="2">'[39]běžný účet'!$A$100:$K$120</definedName>
    <definedName name="výběr80" localSheetId="3">'[39]běžný účet'!$A$100:$K$120</definedName>
    <definedName name="výběr80" localSheetId="4">'[39]běžný účet'!$A$100:$K$120</definedName>
    <definedName name="výběr80" localSheetId="5">'[39]běžný účet'!$A$100:$K$120</definedName>
    <definedName name="výběr80" localSheetId="6">'[39]běžný účet'!$A$100:$K$120</definedName>
    <definedName name="výběr80" localSheetId="7">'[39]běžný účet'!$A$100:$K$120</definedName>
    <definedName name="výběr80" localSheetId="8">'[39]běžný účet'!$A$100:$K$120</definedName>
    <definedName name="výběr80">'[39]běžný účet'!$A$100:$K$120</definedName>
    <definedName name="výběr89" localSheetId="0">[35]PRENOS!$A$147:$K$203</definedName>
    <definedName name="výběr89" localSheetId="10">[35]PRENOS!$A$147:$K$203</definedName>
    <definedName name="výběr89" localSheetId="11">[36]PRENOS!$A$147:$K$203</definedName>
    <definedName name="výběr89" localSheetId="12">[36]PRENOS!$A$147:$K$203</definedName>
    <definedName name="výběr89" localSheetId="13">[35]PRENOS!$A$147:$K$203</definedName>
    <definedName name="výběr89" localSheetId="14">[35]PRENOS!$A$147:$K$203</definedName>
    <definedName name="výběr89" localSheetId="15">[35]PRENOS!$A$147:$K$203</definedName>
    <definedName name="výběr89" localSheetId="16">[35]PRENOS!$A$147:$K$203</definedName>
    <definedName name="výběr89" localSheetId="17">[35]PRENOS!$A$147:$K$203</definedName>
    <definedName name="výběr89" localSheetId="18">[35]PRENOS!$A$147:$K$203</definedName>
    <definedName name="výběr89" localSheetId="1">[35]PRENOS!$A$147:$K$203</definedName>
    <definedName name="výběr89" localSheetId="2">[35]PRENOS!$A$147:$K$203</definedName>
    <definedName name="výběr89" localSheetId="3">[35]PRENOS!$A$147:$K$203</definedName>
    <definedName name="výběr89" localSheetId="4">[35]PRENOS!$A$147:$K$203</definedName>
    <definedName name="výběr89" localSheetId="5">[35]PRENOS!$A$147:$K$203</definedName>
    <definedName name="výběr89" localSheetId="6">[35]PRENOS!$A$147:$K$203</definedName>
    <definedName name="výběr89" localSheetId="7">[35]PRENOS!$A$147:$K$203</definedName>
    <definedName name="výběr89" localSheetId="8">[35]PRENOS!$A$147:$K$203</definedName>
    <definedName name="výběr89">[35]PRENOS!$A$147:$K$203</definedName>
    <definedName name="výběr9" localSheetId="0">[35]PRENOS!$P$39:$S$78</definedName>
    <definedName name="výběr9" localSheetId="10">[35]PRENOS!$P$39:$S$78</definedName>
    <definedName name="výběr9" localSheetId="11">[36]PRENOS!$P$39:$S$78</definedName>
    <definedName name="výběr9" localSheetId="12">[36]PRENOS!$P$39:$S$78</definedName>
    <definedName name="výběr9" localSheetId="13">[35]PRENOS!$P$39:$S$78</definedName>
    <definedName name="výběr9" localSheetId="14">[35]PRENOS!$P$39:$S$78</definedName>
    <definedName name="výběr9" localSheetId="15">[35]PRENOS!$P$39:$S$78</definedName>
    <definedName name="výběr9" localSheetId="16">[35]PRENOS!$P$39:$S$78</definedName>
    <definedName name="výběr9" localSheetId="17">[35]PRENOS!$P$39:$S$78</definedName>
    <definedName name="výběr9" localSheetId="18">[35]PRENOS!$P$39:$S$78</definedName>
    <definedName name="výběr9" localSheetId="1">[35]PRENOS!$P$39:$S$78</definedName>
    <definedName name="výběr9" localSheetId="2">[35]PRENOS!$P$39:$S$78</definedName>
    <definedName name="výběr9" localSheetId="3">[35]PRENOS!$P$39:$S$78</definedName>
    <definedName name="výběr9" localSheetId="4">[35]PRENOS!$P$39:$S$78</definedName>
    <definedName name="výběr9" localSheetId="5">[35]PRENOS!$P$39:$S$78</definedName>
    <definedName name="výběr9" localSheetId="6">[35]PRENOS!$P$39:$S$78</definedName>
    <definedName name="výběr9" localSheetId="7">[35]PRENOS!$P$39:$S$78</definedName>
    <definedName name="výběr9" localSheetId="8">[35]PRENOS!$P$39:$S$78</definedName>
    <definedName name="výběr9">[35]PRENOS!$P$39:$S$78</definedName>
    <definedName name="výběr90" localSheetId="11">#REF!</definedName>
    <definedName name="výběr90" localSheetId="13">#REF!</definedName>
    <definedName name="výběr90" localSheetId="14">#REF!</definedName>
    <definedName name="výběr90" localSheetId="15">#REF!</definedName>
    <definedName name="výběr90" localSheetId="16">#REF!</definedName>
    <definedName name="výběr90" localSheetId="17">#REF!</definedName>
    <definedName name="výběr90" localSheetId="18">#REF!</definedName>
    <definedName name="výběr90" localSheetId="5">#REF!</definedName>
    <definedName name="výběr90">#REF!</definedName>
    <definedName name="výběr91" localSheetId="0">[35]PRENOS!$A$226:$K$311</definedName>
    <definedName name="výběr91" localSheetId="10">[35]PRENOS!$A$226:$K$311</definedName>
    <definedName name="výběr91" localSheetId="11">[36]PRENOS!$A$226:$K$311</definedName>
    <definedName name="výběr91" localSheetId="12">[36]PRENOS!$A$226:$K$311</definedName>
    <definedName name="výběr91" localSheetId="13">[35]PRENOS!$A$226:$K$311</definedName>
    <definedName name="výběr91" localSheetId="14">[35]PRENOS!$A$226:$K$311</definedName>
    <definedName name="výběr91" localSheetId="15">[35]PRENOS!$A$226:$K$311</definedName>
    <definedName name="výběr91" localSheetId="16">[35]PRENOS!$A$226:$K$311</definedName>
    <definedName name="výběr91" localSheetId="17">[35]PRENOS!$A$226:$K$311</definedName>
    <definedName name="výběr91" localSheetId="18">[35]PRENOS!$A$226:$K$311</definedName>
    <definedName name="výběr91" localSheetId="1">[35]PRENOS!$A$226:$K$311</definedName>
    <definedName name="výběr91" localSheetId="2">[35]PRENOS!$A$226:$K$311</definedName>
    <definedName name="výběr91" localSheetId="3">[35]PRENOS!$A$226:$K$311</definedName>
    <definedName name="výběr91" localSheetId="4">[35]PRENOS!$A$226:$K$311</definedName>
    <definedName name="výběr91" localSheetId="5">[35]PRENOS!$A$226:$K$311</definedName>
    <definedName name="výběr91" localSheetId="6">[35]PRENOS!$A$226:$K$311</definedName>
    <definedName name="výběr91" localSheetId="7">[35]PRENOS!$A$226:$K$311</definedName>
    <definedName name="výběr91" localSheetId="8">[35]PRENOS!$A$226:$K$311</definedName>
    <definedName name="výběr91">[35]PRENOS!$A$226:$K$311</definedName>
    <definedName name="výběr98" localSheetId="0">[35]PRENOS!$A$1:$P$36</definedName>
    <definedName name="výběr98" localSheetId="10">[35]PRENOS!$A$1:$P$36</definedName>
    <definedName name="výběr98" localSheetId="11">[36]PRENOS!$A$1:$P$36</definedName>
    <definedName name="výběr98" localSheetId="12">[36]PRENOS!$A$1:$P$36</definedName>
    <definedName name="výběr98" localSheetId="13">[35]PRENOS!$A$1:$P$36</definedName>
    <definedName name="výběr98" localSheetId="14">[35]PRENOS!$A$1:$P$36</definedName>
    <definedName name="výběr98" localSheetId="15">[35]PRENOS!$A$1:$P$36</definedName>
    <definedName name="výběr98" localSheetId="16">[35]PRENOS!$A$1:$P$36</definedName>
    <definedName name="výběr98" localSheetId="17">[35]PRENOS!$A$1:$P$36</definedName>
    <definedName name="výběr98" localSheetId="18">[35]PRENOS!$A$1:$P$36</definedName>
    <definedName name="výběr98" localSheetId="1">[35]PRENOS!$A$1:$P$36</definedName>
    <definedName name="výběr98" localSheetId="2">[35]PRENOS!$A$1:$P$36</definedName>
    <definedName name="výběr98" localSheetId="3">[35]PRENOS!$A$1:$P$36</definedName>
    <definedName name="výběr98" localSheetId="4">[35]PRENOS!$A$1:$P$36</definedName>
    <definedName name="výběr98" localSheetId="5">[35]PRENOS!$A$1:$P$36</definedName>
    <definedName name="výběr98" localSheetId="6">[35]PRENOS!$A$1:$P$36</definedName>
    <definedName name="výběr98" localSheetId="7">[35]PRENOS!$A$1:$P$36</definedName>
    <definedName name="výběr98" localSheetId="8">[35]PRENOS!$A$1:$P$36</definedName>
    <definedName name="výběr98">[35]PRENOS!$A$1:$P$36</definedName>
    <definedName name="wefwefw" localSheetId="0">#REF!</definedName>
    <definedName name="wefwefw" localSheetId="10">#REF!</definedName>
    <definedName name="wefwefw" localSheetId="11">#REF!</definedName>
    <definedName name="wefwefw" localSheetId="12">#REF!</definedName>
    <definedName name="wefwefw" localSheetId="13">#REF!</definedName>
    <definedName name="wefwefw" localSheetId="14">#REF!</definedName>
    <definedName name="wefwefw" localSheetId="15">#REF!</definedName>
    <definedName name="wefwefw" localSheetId="16">#REF!</definedName>
    <definedName name="wefwefw" localSheetId="17">#REF!</definedName>
    <definedName name="wefwefw" localSheetId="18">#REF!</definedName>
    <definedName name="wefwefw" localSheetId="1">#REF!</definedName>
    <definedName name="wefwefw" localSheetId="2">#REF!</definedName>
    <definedName name="wefwefw" localSheetId="3">#REF!</definedName>
    <definedName name="wefwefw" localSheetId="4">#REF!</definedName>
    <definedName name="wefwefw" localSheetId="5">#REF!</definedName>
    <definedName name="wefwefw" localSheetId="6">#REF!</definedName>
    <definedName name="wefwefw" localSheetId="7">#REF!</definedName>
    <definedName name="wefwefw" localSheetId="8">#REF!</definedName>
    <definedName name="wefwefw">#REF!</definedName>
    <definedName name="xxx" hidden="1">[32]sez_očist!$F$16:$AG$16</definedName>
    <definedName name="xxxxx" localSheetId="0" hidden="1">[7]A!$B$2:$B$253</definedName>
    <definedName name="xxxxx" localSheetId="10" hidden="1">[7]A!$B$2:$B$253</definedName>
    <definedName name="xxxxx" localSheetId="11" hidden="1">[10]A!$B$2:$B$253</definedName>
    <definedName name="xxxxx" localSheetId="12" hidden="1">[10]A!$B$2:$B$253</definedName>
    <definedName name="xxxxx" localSheetId="13" hidden="1">[7]A!$B$2:$B$253</definedName>
    <definedName name="xxxxx" localSheetId="14" hidden="1">[7]A!$B$2:$B$253</definedName>
    <definedName name="xxxxx" localSheetId="15" hidden="1">[7]A!$B$2:$B$253</definedName>
    <definedName name="xxxxx" localSheetId="16" hidden="1">[7]A!$B$2:$B$253</definedName>
    <definedName name="xxxxx" localSheetId="17" hidden="1">[7]A!$B$2:$B$253</definedName>
    <definedName name="xxxxx" localSheetId="18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4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[7]A!$B$2:$B$253</definedName>
    <definedName name="xxxxx" localSheetId="8" hidden="1">[7]A!$B$2:$B$253</definedName>
    <definedName name="xxxxx" hidden="1">[7]A!$B$2:$B$253</definedName>
    <definedName name="zamezam" hidden="1">[41]nezamestnanost!#REF!</definedName>
  </definedNames>
  <calcPr calcId="145621"/>
</workbook>
</file>

<file path=xl/sharedStrings.xml><?xml version="1.0" encoding="utf-8"?>
<sst xmlns="http://schemas.openxmlformats.org/spreadsheetml/2006/main" count="663" uniqueCount="293">
  <si>
    <t>Real gross disposable income</t>
  </si>
  <si>
    <t>Real individual consumption expenditure</t>
  </si>
  <si>
    <t>II</t>
  </si>
  <si>
    <t>III</t>
  </si>
  <si>
    <t>IV</t>
  </si>
  <si>
    <t>(annual percentage changes)</t>
  </si>
  <si>
    <t>Exports of goods and services</t>
  </si>
  <si>
    <t>Imports of goods and services</t>
  </si>
  <si>
    <t>Obydlí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</si>
  <si>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</si>
  <si>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</si>
  <si>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</si>
  <si>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</si>
  <si>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</si>
  <si>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</si>
  <si>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>(meziroční změny v %)</t>
  </si>
  <si>
    <t>Spotřeba vlády</t>
  </si>
  <si>
    <t xml:space="preserve">Reálný hrubý disponibilní důchod </t>
  </si>
  <si>
    <t xml:space="preserve">Reálné výdaje na individuální spotřebu </t>
  </si>
  <si>
    <t xml:space="preserve">Gross fixed capital formation </t>
  </si>
  <si>
    <t>Household consumption</t>
  </si>
  <si>
    <t>I/07</t>
  </si>
  <si>
    <t xml:space="preserve">Spotřeba domácností </t>
  </si>
  <si>
    <t xml:space="preserve">Změna stavu zásob </t>
  </si>
  <si>
    <t>Government consumption</t>
  </si>
  <si>
    <t>Change in inventories</t>
  </si>
  <si>
    <t>Výdaje neziskových institucí</t>
  </si>
  <si>
    <t>NPISH expenditure</t>
  </si>
  <si>
    <t>Nehmotná fixní aktiva</t>
  </si>
  <si>
    <t>Pěstovaná aktiva</t>
  </si>
  <si>
    <t>I/08</t>
  </si>
  <si>
    <t>Tvorba hrubého fixního kapitálu (mzr. změny v %)</t>
  </si>
  <si>
    <t>Meziroční růst HDP</t>
  </si>
  <si>
    <t>Cultivated assets</t>
  </si>
  <si>
    <t>Other machinery and equipment</t>
  </si>
  <si>
    <t>y-o-y GDP growth</t>
  </si>
  <si>
    <t xml:space="preserve">Nominální hrubý disponibilní důchod  </t>
  </si>
  <si>
    <t xml:space="preserve">Nominal gross disposable income </t>
  </si>
  <si>
    <t>Stroje a zařízení</t>
  </si>
  <si>
    <t>Budovy a stavby</t>
  </si>
  <si>
    <t xml:space="preserve">Gross fixed capital formation (annual percentage changes) </t>
  </si>
  <si>
    <t>Intangible fixed assets</t>
  </si>
  <si>
    <t>(annual percentage changes; percentage points; constant prices; seasonally adjusted data)</t>
  </si>
  <si>
    <t xml:space="preserve">(annual and quarterly percentage changes at constant prices; seasonally adjusted data) </t>
  </si>
  <si>
    <t xml:space="preserve"> I/09</t>
  </si>
  <si>
    <t>I/09</t>
  </si>
  <si>
    <t>Důchody z vlastnictví</t>
  </si>
  <si>
    <t>Ostatní transfery</t>
  </si>
  <si>
    <t>Daně a sociální příspěvky</t>
  </si>
  <si>
    <t xml:space="preserve">Sociální dávky </t>
  </si>
  <si>
    <t>(meziroční změny v %, příspěvky v procentních bodech, běžné ceny)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</si>
  <si>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</si>
  <si>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</si>
  <si>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</si>
  <si>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</si>
  <si>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</si>
  <si>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(annual percentage changes; contributions in percentage points; current prices)</t>
  </si>
  <si>
    <t>Wages and salaries</t>
  </si>
  <si>
    <t>Mzdy a platy</t>
  </si>
  <si>
    <t>Hrubý provozní přebytek a smíšený důchod</t>
  </si>
  <si>
    <t>Tvorba hrubého fixního kapitálu</t>
  </si>
  <si>
    <t>Housing starts</t>
  </si>
  <si>
    <t>Housing completions</t>
  </si>
  <si>
    <t>Byty zahájené</t>
  </si>
  <si>
    <t>Byty dokončené</t>
  </si>
  <si>
    <t>Investice do obydlí (ve stálých cenách)</t>
  </si>
  <si>
    <t>Gross disposable income (y-o-y change)</t>
  </si>
  <si>
    <t>Investment in dwellings (constant prices)</t>
  </si>
  <si>
    <t xml:space="preserve"> 1/09</t>
  </si>
  <si>
    <t xml:space="preserve"> 1/10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</si>
  <si>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</si>
  <si>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</si>
  <si>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</si>
  <si>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</si>
  <si>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</si>
  <si>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</si>
  <si>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</si>
  <si>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</si>
  <si>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</si>
  <si>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</si>
  <si>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</si>
  <si>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</si>
  <si>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</si>
  <si>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Hrubá přidaná hodnota v základních cenách (mzr. změny v %)</t>
  </si>
  <si>
    <t xml:space="preserve"> I/10</t>
  </si>
  <si>
    <t>I/10</t>
  </si>
  <si>
    <t>Graf III.3.1  Hrubý domácí produkt</t>
  </si>
  <si>
    <t>Chart III.3.1  Gross domestic product</t>
  </si>
  <si>
    <t>Chart III.3.3  Household consumption expenditure</t>
  </si>
  <si>
    <t>Industrial production</t>
  </si>
  <si>
    <t>Seasonally adjusted data</t>
  </si>
  <si>
    <t>Trend (CZSO)</t>
  </si>
  <si>
    <t>Průmyslová produkce</t>
  </si>
  <si>
    <t>Sezonně očištěný údaj</t>
  </si>
  <si>
    <t>Trend (ČSÚ)</t>
  </si>
  <si>
    <t xml:space="preserve">Čistý vývoz </t>
  </si>
  <si>
    <t xml:space="preserve">Graf III.3.2  Struktura meziročního růstu HDP </t>
  </si>
  <si>
    <t>Kalmanův filtr</t>
  </si>
  <si>
    <t>HP filtr</t>
  </si>
  <si>
    <t>I/05</t>
  </si>
  <si>
    <t>I/06</t>
  </si>
  <si>
    <t>I/11</t>
  </si>
  <si>
    <t>I/12</t>
  </si>
  <si>
    <t>(v % z potenciálního produktu)</t>
  </si>
  <si>
    <t>Produktivita</t>
  </si>
  <si>
    <t>Kapitál</t>
  </si>
  <si>
    <t>Zaměstnanost</t>
  </si>
  <si>
    <t>Potenciální produkt</t>
  </si>
  <si>
    <t>(in % of potential output)</t>
  </si>
  <si>
    <t>Kalman filter</t>
  </si>
  <si>
    <t>HP filter</t>
  </si>
  <si>
    <t>Capital</t>
  </si>
  <si>
    <t>Employment</t>
  </si>
  <si>
    <t>Productivity</t>
  </si>
  <si>
    <t>Potential output</t>
  </si>
  <si>
    <t>Chart III.3.2  Structure of annual GDP growth</t>
  </si>
  <si>
    <t xml:space="preserve">Graf III.3.4  Disponibilní důchod </t>
  </si>
  <si>
    <t xml:space="preserve">Chart III.3.4  Disposable income  </t>
  </si>
  <si>
    <t xml:space="preserve"> 1/11</t>
  </si>
  <si>
    <t xml:space="preserve">(příspěvky v procentních bodech, sezonně očištěné údaje) </t>
  </si>
  <si>
    <t>Nominální výdaje na individuální spotřebu</t>
  </si>
  <si>
    <t>Nominal individual consumption expenditure</t>
  </si>
  <si>
    <t xml:space="preserve">(contributions in percentage points; seasonally adjusted data) </t>
  </si>
  <si>
    <t>Net exports</t>
  </si>
  <si>
    <t>Graf III.3.3  Výdaje domácností na spotřebu</t>
  </si>
  <si>
    <t>Hrubý disponibilní důchod (mzr. změny v %)</t>
  </si>
  <si>
    <t>Production capacity utilisation in industry (in %, right-hand scale)</t>
  </si>
  <si>
    <t>(meziroční změny v %, procentní body, stálé ceny, sezonně očištěné údaje)</t>
  </si>
  <si>
    <t>Využití výrobních kapacit v průmyslu (v %, pravá osa)</t>
  </si>
  <si>
    <t>I/13</t>
  </si>
  <si>
    <t>Gross value added at basic prices (annual percentage changes)</t>
  </si>
  <si>
    <t>Nové průmyslové zakázky celkem</t>
  </si>
  <si>
    <t xml:space="preserve">Nové průmyslové zakázky ze zahraničí </t>
  </si>
  <si>
    <t>Německo</t>
  </si>
  <si>
    <t>Evropská unie</t>
  </si>
  <si>
    <t>Czech Republic</t>
  </si>
  <si>
    <t>Germany</t>
  </si>
  <si>
    <t>European Union</t>
  </si>
  <si>
    <t>ČR</t>
  </si>
  <si>
    <t>Rozdíl tempa růstu/poklesu vývozu a dovozu (v p.b., pravá osa)</t>
  </si>
  <si>
    <t>(meziroční změny v %, příspěvky v procentních bodech, stálé ceny)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</si>
  <si>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</si>
  <si>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</si>
  <si>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</si>
  <si>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</si>
  <si>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</si>
  <si>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</si>
  <si>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</si>
  <si>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</si>
  <si>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</si>
  <si>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</si>
  <si>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</si>
  <si>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</si>
  <si>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(annual percentage changes; contributions in percentage points; constant prices)</t>
  </si>
  <si>
    <t>Zemědělství, lesnictví a rybářství</t>
  </si>
  <si>
    <t xml:space="preserve"> 1/12</t>
  </si>
  <si>
    <t>(long-term average = 100; seasonally adjusted data; source: Eurostat)</t>
  </si>
  <si>
    <t>Difference between export growth and import growth (in pp; right-hand scale)</t>
  </si>
  <si>
    <t>(percentages)</t>
  </si>
  <si>
    <t>I/14</t>
  </si>
  <si>
    <t>(dlouhodobý průměr = 100, sezonně očištěné údaje, zdroj: Eurostat)</t>
  </si>
  <si>
    <t xml:space="preserve">Mezičtvrtletní růst HDP (pravá osa)  </t>
  </si>
  <si>
    <t>q-o-q GDP growth (right-hand scale)</t>
  </si>
  <si>
    <t>Výdaje na konečnou spotřebu domácností (mzr. změny v %)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</si>
  <si>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</si>
  <si>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</si>
  <si>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</si>
  <si>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</si>
  <si>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</si>
  <si>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</si>
  <si>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</si>
  <si>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Gross fixed capital formation (annual percentage changes)</t>
  </si>
  <si>
    <t>Výdaje na předměty dlouhodobé spotřeby</t>
  </si>
  <si>
    <t>Výdaje na předměty střednědobé spotřeby</t>
  </si>
  <si>
    <t>Výdaje na předměty krátkodobé spotřeby</t>
  </si>
  <si>
    <t>Výdaje na služby</t>
  </si>
  <si>
    <t>Household final consumption expenditure (annual percentage changes)</t>
  </si>
  <si>
    <t>Neziskové instituce</t>
  </si>
  <si>
    <t>Graf III.3.16  Ekonomický sentiment</t>
  </si>
  <si>
    <t>Chart III.3.16  Economic sentiment</t>
  </si>
  <si>
    <t>Graf III.3.17  Potenciální produkt</t>
  </si>
  <si>
    <t>Chart III.3.17  Potential output</t>
  </si>
  <si>
    <t>Graf III.3.18  Mezera výstupu</t>
  </si>
  <si>
    <t>Chart III.3.18  Output gap</t>
  </si>
  <si>
    <t xml:space="preserve">Chart III.3.19  Contributions to potential output growth </t>
  </si>
  <si>
    <t>Graf III.3.19  Příspěvky k růstu potenciálu</t>
  </si>
  <si>
    <t>(meziroční a mezičtvrtletní změny v % ve stálých cenách, sezonně očištěné údaje)</t>
  </si>
  <si>
    <t>Expenditure on durable goods</t>
  </si>
  <si>
    <t>Expenditure on semi-durable goods</t>
  </si>
  <si>
    <t>Expenditure on non-durable goods</t>
  </si>
  <si>
    <r>
      <t>Expenditure</t>
    </r>
    <r>
      <rPr>
        <sz val="10"/>
        <rFont val="Arial"/>
        <family val="2"/>
        <charset val="238"/>
      </rPr>
      <t xml:space="preserve"> on services</t>
    </r>
  </si>
  <si>
    <t>Non-financial corporations</t>
  </si>
  <si>
    <t xml:space="preserve"> 1/13</t>
  </si>
  <si>
    <t xml:space="preserve">(v %)  </t>
  </si>
  <si>
    <t xml:space="preserve">Graf III.3.5  Struktura spotřeby domácností </t>
  </si>
  <si>
    <t>Chart III.3.5  Structure of household consumption</t>
  </si>
  <si>
    <t>(sezonně očištěné údaje, stálé ceny)</t>
  </si>
  <si>
    <t>Čistý vývoz (meziroční změny v mld. Kč)</t>
  </si>
  <si>
    <t>Čistý vývoz (mezičtvrtletní změny v mld. Kč)</t>
  </si>
  <si>
    <t xml:space="preserve"> I/11</t>
  </si>
  <si>
    <t xml:space="preserve"> I/12</t>
  </si>
  <si>
    <t>Net exports (y-o-y changes in CZK billions)</t>
  </si>
  <si>
    <t>Net exports (q-o-q changes in CZK billions)</t>
  </si>
  <si>
    <t>Souhrnný indikátor</t>
  </si>
  <si>
    <t>Spotřebitelský indikátor</t>
  </si>
  <si>
    <t>Podnikatelský indikátor</t>
  </si>
  <si>
    <t>(průměr roku 2005 = 100, zdroj: ČSÚ)</t>
  </si>
  <si>
    <t>Composite confidence indicator</t>
  </si>
  <si>
    <t>Business confidence indicator</t>
  </si>
  <si>
    <t>(2005 average = 100; source: CZSO)</t>
  </si>
  <si>
    <t>(bazický index, rok 2010 = 100)</t>
  </si>
  <si>
    <t xml:space="preserve">(basic index; year 2010 = 100) </t>
  </si>
  <si>
    <t xml:space="preserve">Graf III.3.15  Nové průmyslové zakázky </t>
  </si>
  <si>
    <t>Chart III.3.15  New orders in industry</t>
  </si>
  <si>
    <t>Graf III.3.14  Bariéry růstu v průmyslu</t>
  </si>
  <si>
    <t xml:space="preserve">Chart III.3.14  Barriers to growth in industry </t>
  </si>
  <si>
    <t xml:space="preserve">Graf III.3.13  Průmyslová produkce </t>
  </si>
  <si>
    <t>Chart III.3.13  Industrial production</t>
  </si>
  <si>
    <t>Graf III.3.12  Podíly odvětví na růstu HPH</t>
  </si>
  <si>
    <t xml:space="preserve">Chart III.3.12  Contributions of branches to GVA growth   </t>
  </si>
  <si>
    <t xml:space="preserve">Graf III.3.11  Vývoz a dovoz </t>
  </si>
  <si>
    <t>Chart III.3.11  Exports and imports</t>
  </si>
  <si>
    <t>Graf III.3.10  Čistý vývoz</t>
  </si>
  <si>
    <t xml:space="preserve">Chart III.3.10  Net exports </t>
  </si>
  <si>
    <t xml:space="preserve">Graf III.3.9  Investice do obydlí </t>
  </si>
  <si>
    <t>Chart III.3.9  Investment in dwellings</t>
  </si>
  <si>
    <t xml:space="preserve">Graf III.3.8  Tvorba fixního kapitálu </t>
  </si>
  <si>
    <t>Chart III.3.8  Fixed capital formation</t>
  </si>
  <si>
    <t xml:space="preserve">Graf III.3.7  Investice podle sektorů </t>
  </si>
  <si>
    <t>Chart III.3.7  Investment by sector</t>
  </si>
  <si>
    <t xml:space="preserve">Graf III.3.6  Indikátory důvěry </t>
  </si>
  <si>
    <t>Chart III.3.6  Confidence indicators</t>
  </si>
  <si>
    <t>Non-profit institutions</t>
  </si>
  <si>
    <t>Nové průmyslové zakázky z tuzemska</t>
  </si>
  <si>
    <t>I/15</t>
  </si>
  <si>
    <t xml:space="preserve"> I/13</t>
  </si>
  <si>
    <t>(seasonally adjusted data; constant prices)</t>
  </si>
  <si>
    <t>Příspěvek produktivity se bude na horizontu prognózy pozvolna zvyšovat</t>
  </si>
  <si>
    <t>Consumer confidence indicator</t>
  </si>
  <si>
    <t>New orders in industry, total</t>
  </si>
  <si>
    <t xml:space="preserve">New orders in industry from abroad </t>
  </si>
  <si>
    <t xml:space="preserve">Domestic new industrial orders </t>
  </si>
  <si>
    <t xml:space="preserve"> 1/14</t>
  </si>
  <si>
    <t>Ekonomický sentiment v ČR, Německu a EU se nadále zlepšuje</t>
  </si>
  <si>
    <t>Production function</t>
  </si>
  <si>
    <t>Produkční funkce</t>
  </si>
  <si>
    <t>(meziroční změny v %, sezonně neočištěno)</t>
  </si>
  <si>
    <t>(meziroční změny v %, příspěvky v procentních bodech, stálé ceny, sezonně neočištěno)</t>
  </si>
  <si>
    <t>Ve čtvrtém čtvrtletí 2013 se čistý vývoz opět zvýšil</t>
  </si>
  <si>
    <t>Reálné výdaje domácností meziročně vzrostly, zatímco pokles reálného disponibilního důchodu se prohloubil</t>
  </si>
  <si>
    <t>Meziroční pokles nominálního hrubého disponibilního důchodu se ve čtvrtém čtvrtletí 2013 prohloubil</t>
  </si>
  <si>
    <t>Tempo růstu potenciálního produktu podle výpočtu produkční funkce se ve čtvrtém čtvrtletí 2013 nadále nacházelo jen těsně nad 1 %</t>
  </si>
  <si>
    <t>The rate of growth of potential output remained only just above 1% in 2013 Q4 according to the production function calculation</t>
  </si>
  <si>
    <t>Data za únor dále potvrzovala rychlé oživení průmyslové produkce</t>
  </si>
  <si>
    <t>Ve čtvrtém čtvrtletí 2013 došlo k obnovení meziročního růstu HDP</t>
  </si>
  <si>
    <t>Domácnosti zvýšily své spotřební výdaje ve skupině statků krátkodobé a střednědobé spotřeby</t>
  </si>
  <si>
    <t xml:space="preserve">Důvěra spotřebitelů i podnikatelů se dále zvýšila </t>
  </si>
  <si>
    <t>Obnovený růst fixních investic byl tažen sektorem nefinančních podniků</t>
  </si>
  <si>
    <t>Nejvíce rostly investice do strojů a zařízení</t>
  </si>
  <si>
    <t>Pokles investic do obydlí se zmírnil, avšak počet zahájených bytů se opět meziročně snížil</t>
  </si>
  <si>
    <t>Hrubá přidaná hodnota ve čtvrtém čtvrtletí 2013 po dlouhé době opět vzrostla zejména díky zpracovatelskému průmyslu</t>
  </si>
  <si>
    <t>Vliv nedostatečné poptávky jako hlavní bariéry růstu průmyslové produkce se dále zřetelně snížil</t>
  </si>
  <si>
    <t xml:space="preserve">Rychlý růst nových průmyslových zakázek pokračoval </t>
  </si>
  <si>
    <t>Mezera výstupu je nadále výrazně záporná, v roce 2015 se však uzavře</t>
  </si>
  <si>
    <t>(produkční funkce, meziroční změny v %)</t>
  </si>
  <si>
    <t xml:space="preserve"> IV</t>
  </si>
  <si>
    <t xml:space="preserve"> 2</t>
  </si>
  <si>
    <t>(annual percentage changes; contributions in percentage points)</t>
  </si>
  <si>
    <t xml:space="preserve">(production function; annual percentage changes) </t>
  </si>
  <si>
    <t>Ve čtvrtém čtvrtletí 2013 meziroční růst vývozu výrazně zrychlil, a obnovil se tak jeho předstih před růstem dovozu</t>
  </si>
  <si>
    <t>2013 Q4 saw renewed year-on-year GDP growth</t>
  </si>
  <si>
    <t>Real household expenditure increased year on year, while the decline in real disposable income deepened</t>
  </si>
  <si>
    <t xml:space="preserve">(annual percentage changes; seasonally unadjusted data ) </t>
  </si>
  <si>
    <t>The year-on-year decline in nominal gross disposable income deepened in 2013 Q4</t>
  </si>
  <si>
    <t>Households' consumption expenditure on non-durable and semi-durable goods increased</t>
  </si>
  <si>
    <t>Consumer and business confidence increased further</t>
  </si>
  <si>
    <t>(annual percentage changes; contributions in percentage points; constant prices; seasonally unadjusted data)</t>
  </si>
  <si>
    <t>The renewed growth in fixed investment was driven by non-financial corporations</t>
  </si>
  <si>
    <t>Investment in machinery and equipment recorded the highest growth</t>
  </si>
  <si>
    <t>The decline in investment in dwellings slowed, but the number of housing starts fell again year on year</t>
  </si>
  <si>
    <t>Net exports increased again in 2013 Q4</t>
  </si>
  <si>
    <t>Year-on-year export growth increased sharply in 2013 Q4 and overtook import growth again</t>
  </si>
  <si>
    <t>Gross value added increased again after a long period of decline, thanks mainly to the manufacturing sector</t>
  </si>
  <si>
    <t>The data for February confirmed a rapid recovery in industrial production</t>
  </si>
  <si>
    <t>The effect of insufficient demand as the main barrier to growth in industrial production decreased noticeably further</t>
  </si>
  <si>
    <t>The rapid growth in new industrial orders continued</t>
  </si>
  <si>
    <t>Economic sentiment in the Czech Republic, Germany and the EU is continuing to improve</t>
  </si>
  <si>
    <t xml:space="preserve"> </t>
  </si>
  <si>
    <t>The output gap remains significantly negative, but will close in 2015</t>
  </si>
  <si>
    <t>The contribution of productivity will gradually increase over the forecast horizon</t>
  </si>
  <si>
    <t>Na meziročním růstu HDP se ve čtvrtém čtvrtletí 2013 podílely všechny složky poptávky s výjimkou zásob</t>
  </si>
  <si>
    <t>All components of demand except inventories contributed to the year-on-year GDP growth in 2013 Q4</t>
  </si>
  <si>
    <t>(meziroční změny v %, příspěvky v procentních bodech)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</si>
</sst>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&quot;$&quot;#,##0_);\(&quot;$&quot;#,##0\)"/>
    <numFmt numFmtId="166" formatCode="&quot;$&quot;#,##0.00_);\(&quot;$&quot;#,##0.00\)"/>
    <numFmt numFmtId="167" formatCode="0.0"/>
    <numFmt numFmtId="168" formatCode="#,##0.0"/>
    <numFmt numFmtId="169" formatCode="_-* #,##0.0\ _K_č_-;\-* #,##0.0\ _K_č_-;_-* &quot;-&quot;??\ _K_č_-;_-@_-"/>
    <numFmt numFmtId="170" formatCode="#,##0__;\-\ #,##0__;* "/>
    <numFmt numFmtId="171" formatCode="0.00000"/>
    <numFmt numFmtId="172" formatCode="_-* #,##0\ _K_č_s_-;\-* #,##0\ _K_č_s_-;_-* &quot;-&quot;\ _K_č_s_-;_-@_-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.5"/>
      <name val="Arial"/>
      <family val="2"/>
      <charset val="238"/>
    </font>
    <font>
      <sz val="8.5"/>
      <name val="Arial CE"/>
      <charset val="238"/>
    </font>
    <font>
      <sz val="8.5"/>
      <name val="Times New Roman"/>
      <family val="1"/>
      <charset val="238"/>
    </font>
    <font>
      <i/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11"/>
      <color indexed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b/>
      <sz val="8"/>
      <color indexed="10"/>
      <name val="Arial"/>
      <family val="2"/>
      <charset val="238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7">
    <xf numFmtId="0" fontId="0" fillId="0" borderId="0"/>
    <xf numFmtId="10" fontId="11" fillId="2" borderId="0" applyFont="0" applyFill="0" applyBorder="0" applyAlignment="0" applyProtection="0"/>
    <xf numFmtId="170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3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8" fontId="3" fillId="0" borderId="0"/>
    <xf numFmtId="4" fontId="11" fillId="2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6" fillId="2" borderId="0"/>
    <xf numFmtId="2" fontId="1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5" fontId="3" fillId="0" borderId="0" applyFont="0" applyFill="0" applyBorder="0" applyAlignment="0" applyProtection="0"/>
    <xf numFmtId="166" fontId="36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8" fillId="0" borderId="0"/>
    <xf numFmtId="0" fontId="37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32">
    <xf numFmtId="0" fontId="0" fillId="0" borderId="0" xfId="0"/>
    <xf numFmtId="0" fontId="8" fillId="0" borderId="0" xfId="0" applyFont="1" applyAlignment="1">
      <alignment wrapText="1"/>
    </xf>
    <xf numFmtId="0" fontId="3" fillId="0" borderId="0" xfId="29"/>
    <xf numFmtId="0" fontId="3" fillId="0" borderId="0" xfId="29" applyAlignment="1">
      <alignment horizontal="center"/>
    </xf>
    <xf numFmtId="0" fontId="6" fillId="0" borderId="0" xfId="29" applyFont="1"/>
    <xf numFmtId="0" fontId="8" fillId="0" borderId="0" xfId="29" applyFont="1"/>
    <xf numFmtId="0" fontId="9" fillId="0" borderId="0" xfId="29" applyFont="1"/>
    <xf numFmtId="0" fontId="10" fillId="0" borderId="0" xfId="29" applyFont="1"/>
    <xf numFmtId="0" fontId="3" fillId="0" borderId="0" xfId="29" applyFont="1"/>
    <xf numFmtId="168" fontId="3" fillId="0" borderId="0" xfId="29" applyNumberFormat="1" applyBorder="1"/>
    <xf numFmtId="168" fontId="3" fillId="0" borderId="0" xfId="29" applyNumberFormat="1" applyFill="1" applyBorder="1"/>
    <xf numFmtId="0" fontId="9" fillId="0" borderId="0" xfId="29" applyFont="1" applyAlignment="1">
      <alignment horizontal="center"/>
    </xf>
    <xf numFmtId="0" fontId="3" fillId="0" borderId="0" xfId="29" applyFont="1" applyAlignment="1">
      <alignment horizontal="center"/>
    </xf>
    <xf numFmtId="0" fontId="8" fillId="0" borderId="0" xfId="0" applyFont="1"/>
    <xf numFmtId="0" fontId="13" fillId="0" borderId="0" xfId="0" applyFont="1"/>
    <xf numFmtId="167" fontId="9" fillId="0" borderId="0" xfId="29" applyNumberFormat="1" applyFont="1" applyAlignment="1">
      <alignment horizontal="center"/>
    </xf>
    <xf numFmtId="167" fontId="0" fillId="0" borderId="0" xfId="0" applyNumberFormat="1"/>
    <xf numFmtId="169" fontId="9" fillId="0" borderId="0" xfId="5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29" applyFont="1"/>
    <xf numFmtId="0" fontId="0" fillId="0" borderId="0" xfId="0" applyAlignment="1"/>
    <xf numFmtId="0" fontId="3" fillId="0" borderId="0" xfId="29" applyFont="1" applyAlignment="1">
      <alignment horizontal="right"/>
    </xf>
    <xf numFmtId="167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9" applyAlignment="1">
      <alignment horizontal="right"/>
    </xf>
    <xf numFmtId="0" fontId="3" fillId="0" borderId="0" xfId="29" applyAlignment="1"/>
    <xf numFmtId="0" fontId="3" fillId="0" borderId="0" xfId="29" applyFont="1" applyAlignment="1"/>
    <xf numFmtId="167" fontId="3" fillId="0" borderId="0" xfId="29" applyNumberFormat="1" applyAlignment="1">
      <alignment horizontal="right"/>
    </xf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/>
    <xf numFmtId="167" fontId="0" fillId="0" borderId="0" xfId="0" applyNumberFormat="1" applyAlignment="1">
      <alignment horizontal="right"/>
    </xf>
    <xf numFmtId="167" fontId="3" fillId="0" borderId="0" xfId="29" applyNumberFormat="1"/>
    <xf numFmtId="0" fontId="11" fillId="0" borderId="0" xfId="29" applyFont="1" applyAlignment="1">
      <alignment horizontal="center"/>
    </xf>
    <xf numFmtId="0" fontId="11" fillId="0" borderId="0" xfId="29" applyFont="1"/>
    <xf numFmtId="0" fontId="14" fillId="0" borderId="0" xfId="29" applyFont="1"/>
    <xf numFmtId="0" fontId="11" fillId="0" borderId="0" xfId="29" applyFont="1" applyFill="1"/>
    <xf numFmtId="0" fontId="3" fillId="0" borderId="0" xfId="29" applyFill="1" applyAlignment="1">
      <alignment horizontal="center"/>
    </xf>
    <xf numFmtId="167" fontId="3" fillId="0" borderId="0" xfId="24" applyNumberFormat="1" applyBorder="1"/>
    <xf numFmtId="0" fontId="17" fillId="0" borderId="0" xfId="0" applyFont="1"/>
    <xf numFmtId="0" fontId="18" fillId="0" borderId="0" xfId="29" applyFont="1"/>
    <xf numFmtId="0" fontId="19" fillId="0" borderId="0" xfId="0" applyFont="1"/>
    <xf numFmtId="0" fontId="3" fillId="0" borderId="0" xfId="24" applyBorder="1" applyAlignment="1">
      <alignment horizontal="right"/>
    </xf>
    <xf numFmtId="167" fontId="0" fillId="0" borderId="0" xfId="0" applyNumberFormat="1" applyBorder="1"/>
    <xf numFmtId="167" fontId="20" fillId="0" borderId="0" xfId="24" applyNumberFormat="1" applyFont="1" applyBorder="1"/>
    <xf numFmtId="0" fontId="3" fillId="0" borderId="0" xfId="29" applyFont="1" applyAlignment="1">
      <alignment wrapText="1"/>
    </xf>
    <xf numFmtId="167" fontId="12" fillId="0" borderId="0" xfId="0" applyNumberFormat="1" applyFont="1" applyBorder="1"/>
    <xf numFmtId="0" fontId="3" fillId="0" borderId="0" xfId="26" applyAlignment="1"/>
    <xf numFmtId="0" fontId="18" fillId="0" borderId="0" xfId="29" applyFont="1" applyAlignment="1">
      <alignment horizontal="right"/>
    </xf>
    <xf numFmtId="0" fontId="23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12" fillId="0" borderId="0" xfId="0" applyNumberFormat="1" applyFont="1" applyBorder="1"/>
    <xf numFmtId="0" fontId="8" fillId="0" borderId="0" xfId="29" applyFont="1" applyAlignment="1">
      <alignment horizontal="center" vertical="top" wrapText="1"/>
    </xf>
    <xf numFmtId="0" fontId="8" fillId="0" borderId="0" xfId="29" applyFont="1" applyAlignment="1">
      <alignment horizontal="right"/>
    </xf>
    <xf numFmtId="0" fontId="8" fillId="0" borderId="0" xfId="26" applyFont="1" applyAlignment="1">
      <alignment horizontal="center" vertical="top" wrapText="1"/>
    </xf>
    <xf numFmtId="167" fontId="8" fillId="0" borderId="0" xfId="29" applyNumberFormat="1" applyFont="1" applyAlignment="1">
      <alignment horizontal="right"/>
    </xf>
    <xf numFmtId="167" fontId="8" fillId="0" borderId="0" xfId="26" applyNumberFormat="1" applyFont="1" applyAlignment="1">
      <alignment horizontal="right"/>
    </xf>
    <xf numFmtId="167" fontId="8" fillId="0" borderId="0" xfId="29" applyNumberFormat="1" applyFont="1"/>
    <xf numFmtId="0" fontId="8" fillId="0" borderId="0" xfId="29" applyFont="1" applyAlignment="1"/>
    <xf numFmtId="0" fontId="8" fillId="0" borderId="0" xfId="24" applyFont="1" applyBorder="1"/>
    <xf numFmtId="0" fontId="8" fillId="0" borderId="0" xfId="24" applyFont="1" applyBorder="1" applyAlignment="1">
      <alignment horizontal="center" vertical="top" wrapText="1"/>
    </xf>
    <xf numFmtId="0" fontId="8" fillId="0" borderId="0" xfId="24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8" fontId="3" fillId="0" borderId="0" xfId="0" applyNumberFormat="1" applyFont="1" applyBorder="1"/>
    <xf numFmtId="0" fontId="8" fillId="0" borderId="0" xfId="26" applyFont="1" applyAlignme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8" fillId="0" borderId="0" xfId="28" applyFont="1"/>
    <xf numFmtId="0" fontId="8" fillId="0" borderId="0" xfId="28" applyFont="1" applyAlignment="1">
      <alignment horizontal="center" vertical="top" wrapText="1"/>
    </xf>
    <xf numFmtId="0" fontId="3" fillId="0" borderId="0" xfId="28"/>
    <xf numFmtId="0" fontId="3" fillId="0" borderId="0" xfId="28" applyFont="1"/>
    <xf numFmtId="0" fontId="8" fillId="0" borderId="0" xfId="28" applyFont="1" applyAlignment="1">
      <alignment horizontal="right"/>
    </xf>
    <xf numFmtId="0" fontId="13" fillId="0" borderId="0" xfId="28" applyFont="1"/>
    <xf numFmtId="0" fontId="26" fillId="0" borderId="0" xfId="28" applyFont="1"/>
    <xf numFmtId="167" fontId="3" fillId="0" borderId="0" xfId="28" applyNumberFormat="1"/>
    <xf numFmtId="0" fontId="3" fillId="0" borderId="0" xfId="28" applyFill="1"/>
    <xf numFmtId="167" fontId="27" fillId="0" borderId="0" xfId="0" applyNumberFormat="1" applyFont="1" applyBorder="1" applyAlignment="1">
      <alignment vertical="top"/>
    </xf>
    <xf numFmtId="167" fontId="2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167" fontId="30" fillId="0" borderId="0" xfId="0" applyNumberFormat="1" applyFont="1" applyFill="1" applyBorder="1"/>
    <xf numFmtId="0" fontId="8" fillId="0" borderId="0" xfId="29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167" fontId="8" fillId="0" borderId="0" xfId="0" applyNumberFormat="1" applyFont="1" applyFill="1" applyBorder="1"/>
    <xf numFmtId="0" fontId="31" fillId="0" borderId="0" xfId="0" applyFont="1" applyFill="1" applyBorder="1" applyAlignment="1">
      <alignment horizontal="left" indent="1"/>
    </xf>
    <xf numFmtId="0" fontId="32" fillId="0" borderId="0" xfId="0" applyFont="1" applyFill="1" applyBorder="1"/>
    <xf numFmtId="0" fontId="29" fillId="0" borderId="0" xfId="0" applyFont="1" applyFill="1" applyBorder="1"/>
    <xf numFmtId="0" fontId="0" fillId="0" borderId="0" xfId="0" applyFill="1" applyAlignment="1"/>
    <xf numFmtId="0" fontId="0" fillId="0" borderId="0" xfId="0" applyAlignment="1">
      <alignment wrapText="1"/>
    </xf>
    <xf numFmtId="0" fontId="34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67" fontId="39" fillId="0" borderId="0" xfId="0" applyNumberFormat="1" applyFont="1" applyFill="1" applyBorder="1" applyProtection="1">
      <protection locked="0"/>
    </xf>
    <xf numFmtId="0" fontId="25" fillId="0" borderId="0" xfId="0" applyFont="1" applyAlignment="1"/>
    <xf numFmtId="0" fontId="40" fillId="0" borderId="0" xfId="0" applyFont="1"/>
    <xf numFmtId="0" fontId="41" fillId="0" borderId="0" xfId="0" applyFont="1"/>
    <xf numFmtId="0" fontId="16" fillId="0" borderId="0" xfId="0" applyFont="1" applyAlignment="1">
      <alignment horizontal="left" vertical="top" wrapText="1" indent="1"/>
    </xf>
    <xf numFmtId="0" fontId="1" fillId="0" borderId="0" xfId="23" applyAlignment="1"/>
    <xf numFmtId="0" fontId="1" fillId="0" borderId="0" xfId="23" applyAlignment="1">
      <alignment horizontal="right"/>
    </xf>
    <xf numFmtId="0" fontId="1" fillId="0" borderId="0" xfId="22"/>
    <xf numFmtId="0" fontId="1" fillId="0" borderId="0" xfId="22" applyFont="1" applyAlignment="1">
      <alignment horizontal="center" vertical="top" wrapText="1"/>
    </xf>
    <xf numFmtId="0" fontId="1" fillId="0" borderId="0" xfId="22" applyAlignment="1">
      <alignment horizontal="right"/>
    </xf>
    <xf numFmtId="167" fontId="1" fillId="0" borderId="0" xfId="22" applyNumberFormat="1"/>
    <xf numFmtId="0" fontId="13" fillId="0" borderId="0" xfId="22" applyFont="1"/>
    <xf numFmtId="0" fontId="1" fillId="0" borderId="0" xfId="22" applyFont="1"/>
    <xf numFmtId="167" fontId="28" fillId="0" borderId="0" xfId="22" applyNumberFormat="1" applyFont="1" applyBorder="1" applyAlignment="1">
      <alignment vertical="top"/>
    </xf>
    <xf numFmtId="0" fontId="16" fillId="0" borderId="0" xfId="22" applyFont="1" applyAlignment="1">
      <alignment horizontal="left" vertical="top" wrapText="1" indent="1"/>
    </xf>
    <xf numFmtId="167" fontId="27" fillId="0" borderId="0" xfId="22" applyNumberFormat="1" applyFont="1" applyBorder="1" applyAlignment="1">
      <alignment vertical="top"/>
    </xf>
    <xf numFmtId="49" fontId="8" fillId="0" borderId="0" xfId="22" applyNumberFormat="1" applyFont="1" applyBorder="1" applyAlignment="1">
      <alignment horizontal="right" vertical="top"/>
    </xf>
    <xf numFmtId="0" fontId="8" fillId="0" borderId="0" xfId="22" applyFont="1"/>
    <xf numFmtId="0" fontId="1" fillId="0" borderId="0" xfId="22" applyFill="1"/>
    <xf numFmtId="0" fontId="1" fillId="0" borderId="0" xfId="22" applyBorder="1"/>
    <xf numFmtId="167" fontId="1" fillId="0" borderId="0" xfId="22" applyNumberFormat="1" applyFill="1"/>
    <xf numFmtId="0" fontId="1" fillId="0" borderId="0" xfId="22" applyFill="1" applyAlignment="1">
      <alignment horizontal="right"/>
    </xf>
    <xf numFmtId="0" fontId="8" fillId="0" borderId="0" xfId="0" applyFont="1" applyAlignment="1">
      <alignment horizontal="left" vertical="top"/>
    </xf>
    <xf numFmtId="0" fontId="1" fillId="0" borderId="0" xfId="22" applyFont="1" applyAlignment="1">
      <alignment horizontal="right"/>
    </xf>
    <xf numFmtId="167" fontId="3" fillId="0" borderId="0" xfId="0" applyNumberFormat="1" applyFont="1" applyBorder="1"/>
    <xf numFmtId="167" fontId="3" fillId="0" borderId="0" xfId="29" applyNumberFormat="1" applyFont="1"/>
    <xf numFmtId="167" fontId="0" fillId="0" borderId="0" xfId="0" applyNumberFormat="1" applyAlignment="1"/>
    <xf numFmtId="167" fontId="1" fillId="0" borderId="0" xfId="0" applyNumberFormat="1" applyFont="1" applyBorder="1" applyAlignment="1"/>
    <xf numFmtId="167" fontId="0" fillId="0" borderId="0" xfId="0" applyNumberFormat="1" applyFill="1" applyBorder="1" applyAlignment="1"/>
    <xf numFmtId="167" fontId="8" fillId="0" borderId="0" xfId="0" applyNumberFormat="1" applyFont="1" applyBorder="1"/>
    <xf numFmtId="167" fontId="8" fillId="0" borderId="0" xfId="22" applyNumberFormat="1" applyFont="1" applyBorder="1" applyAlignment="1">
      <alignment vertical="top"/>
    </xf>
    <xf numFmtId="167" fontId="8" fillId="0" borderId="0" xfId="22" applyNumberFormat="1" applyFont="1"/>
    <xf numFmtId="167" fontId="8" fillId="0" borderId="0" xfId="22" applyNumberFormat="1" applyFont="1" applyFill="1" applyBorder="1" applyAlignment="1">
      <alignment vertical="top"/>
    </xf>
    <xf numFmtId="167" fontId="1" fillId="0" borderId="0" xfId="0" applyNumberFormat="1" applyFont="1"/>
    <xf numFmtId="167" fontId="8" fillId="0" borderId="0" xfId="0" applyNumberFormat="1" applyFont="1"/>
    <xf numFmtId="167" fontId="12" fillId="0" borderId="0" xfId="0" applyNumberFormat="1" applyFont="1" applyFill="1" applyBorder="1"/>
    <xf numFmtId="167" fontId="1" fillId="0" borderId="0" xfId="0" applyNumberFormat="1" applyFont="1" applyFill="1" applyBorder="1"/>
    <xf numFmtId="167" fontId="8" fillId="0" borderId="0" xfId="28" applyNumberFormat="1" applyFont="1"/>
    <xf numFmtId="167" fontId="8" fillId="0" borderId="0" xfId="25" applyNumberFormat="1" applyFont="1" applyBorder="1" applyAlignment="1">
      <alignment horizontal="right"/>
    </xf>
    <xf numFmtId="167" fontId="8" fillId="0" borderId="0" xfId="0" applyNumberFormat="1" applyFont="1" applyFill="1" applyBorder="1" applyAlignment="1"/>
    <xf numFmtId="167" fontId="8" fillId="0" borderId="0" xfId="23" applyNumberFormat="1" applyFont="1" applyFill="1" applyBorder="1" applyProtection="1">
      <protection locked="0"/>
    </xf>
    <xf numFmtId="167" fontId="8" fillId="0" borderId="0" xfId="23" applyNumberFormat="1" applyFont="1" applyFill="1" applyBorder="1" applyProtection="1"/>
    <xf numFmtId="167" fontId="1" fillId="0" borderId="0" xfId="23" applyNumberFormat="1"/>
    <xf numFmtId="167" fontId="1" fillId="0" borderId="0" xfId="23" applyNumberFormat="1" applyBorder="1"/>
    <xf numFmtId="167" fontId="8" fillId="0" borderId="0" xfId="0" applyNumberFormat="1" applyFont="1" applyBorder="1" applyAlignment="1">
      <alignment vertical="top"/>
    </xf>
    <xf numFmtId="167" fontId="8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1" fillId="0" borderId="0" xfId="23" applyFont="1" applyFill="1" applyAlignment="1"/>
    <xf numFmtId="17" fontId="1" fillId="0" borderId="0" xfId="0" applyNumberFormat="1" applyFont="1" applyBorder="1" applyAlignment="1">
      <alignment horizontal="right"/>
    </xf>
    <xf numFmtId="0" fontId="33" fillId="0" borderId="0" xfId="36" applyFont="1" applyFill="1" applyAlignment="1">
      <alignment horizontal="center" vertical="center" wrapText="1"/>
    </xf>
    <xf numFmtId="0" fontId="1" fillId="0" borderId="0" xfId="36" applyFont="1" applyAlignment="1">
      <alignment horizontal="center" vertical="top" wrapText="1"/>
    </xf>
    <xf numFmtId="0" fontId="1" fillId="0" borderId="0" xfId="36" applyAlignment="1">
      <alignment horizontal="center" vertical="top"/>
    </xf>
    <xf numFmtId="0" fontId="1" fillId="0" borderId="0" xfId="36" applyFill="1" applyAlignment="1">
      <alignment horizontal="center" vertical="top"/>
    </xf>
    <xf numFmtId="0" fontId="1" fillId="0" borderId="0" xfId="36"/>
    <xf numFmtId="0" fontId="1" fillId="0" borderId="0" xfId="36" applyFont="1" applyFill="1" applyBorder="1" applyAlignment="1">
      <alignment horizontal="right"/>
    </xf>
    <xf numFmtId="167" fontId="1" fillId="0" borderId="0" xfId="36" applyNumberFormat="1" applyFont="1" applyAlignment="1">
      <alignment horizontal="right"/>
    </xf>
    <xf numFmtId="167" fontId="1" fillId="0" borderId="0" xfId="36" applyNumberFormat="1" applyFont="1"/>
    <xf numFmtId="167" fontId="1" fillId="0" borderId="0" xfId="36" applyNumberFormat="1" applyFont="1" applyFill="1"/>
    <xf numFmtId="0" fontId="13" fillId="0" borderId="0" xfId="36" applyFont="1"/>
    <xf numFmtId="0" fontId="1" fillId="0" borderId="0" xfId="36" applyFill="1" applyAlignment="1"/>
    <xf numFmtId="0" fontId="34" fillId="0" borderId="0" xfId="36" applyFont="1"/>
    <xf numFmtId="0" fontId="1" fillId="0" borderId="0" xfId="36" applyFill="1"/>
    <xf numFmtId="0" fontId="42" fillId="0" borderId="0" xfId="36" applyFont="1" applyAlignment="1">
      <alignment horizontal="left" vertical="top" wrapText="1" indent="1"/>
    </xf>
    <xf numFmtId="0" fontId="1" fillId="0" borderId="0" xfId="36" applyFill="1" applyBorder="1"/>
    <xf numFmtId="0" fontId="1" fillId="0" borderId="0" xfId="36" applyAlignment="1"/>
    <xf numFmtId="0" fontId="34" fillId="0" borderId="0" xfId="36" applyFont="1" applyFill="1" applyAlignment="1">
      <alignment vertical="center" wrapText="1"/>
    </xf>
    <xf numFmtId="0" fontId="1" fillId="0" borderId="0" xfId="36" applyFont="1" applyFill="1" applyAlignment="1">
      <alignment horizontal="center" vertical="top" wrapText="1"/>
    </xf>
    <xf numFmtId="0" fontId="33" fillId="0" borderId="0" xfId="36" applyFont="1" applyFill="1"/>
    <xf numFmtId="0" fontId="13" fillId="0" borderId="0" xfId="36" applyFont="1" applyFill="1"/>
    <xf numFmtId="0" fontId="34" fillId="0" borderId="0" xfId="36" applyFont="1" applyFill="1"/>
    <xf numFmtId="171" fontId="1" fillId="0" borderId="0" xfId="36" applyNumberFormat="1"/>
    <xf numFmtId="0" fontId="1" fillId="0" borderId="0" xfId="36" applyAlignment="1">
      <alignment horizontal="center" vertical="top" wrapText="1"/>
    </xf>
    <xf numFmtId="0" fontId="1" fillId="0" borderId="0" xfId="36" applyFont="1"/>
    <xf numFmtId="0" fontId="13" fillId="0" borderId="0" xfId="36" applyFont="1" applyFill="1" applyAlignment="1"/>
    <xf numFmtId="0" fontId="1" fillId="0" borderId="0" xfId="36" applyFont="1" applyFill="1"/>
    <xf numFmtId="0" fontId="1" fillId="0" borderId="0" xfId="36" applyFill="1" applyAlignment="1">
      <alignment horizontal="right"/>
    </xf>
    <xf numFmtId="0" fontId="1" fillId="0" borderId="0" xfId="36" applyFont="1" applyAlignment="1"/>
    <xf numFmtId="0" fontId="0" fillId="0" borderId="0" xfId="0" applyAlignment="1"/>
    <xf numFmtId="0" fontId="1" fillId="0" borderId="0" xfId="29" applyFont="1"/>
    <xf numFmtId="167" fontId="25" fillId="0" borderId="0" xfId="23" applyNumberFormat="1" applyFont="1" applyFill="1" applyAlignment="1"/>
    <xf numFmtId="0" fontId="0" fillId="0" borderId="0" xfId="0" applyAlignment="1"/>
    <xf numFmtId="0" fontId="1" fillId="3" borderId="0" xfId="36" applyFill="1" applyAlignment="1"/>
    <xf numFmtId="167" fontId="0" fillId="0" borderId="0" xfId="0" applyNumberFormat="1" applyFill="1" applyBorder="1"/>
    <xf numFmtId="167" fontId="6" fillId="0" borderId="0" xfId="0" applyNumberFormat="1" applyFont="1" applyBorder="1"/>
    <xf numFmtId="167" fontId="3" fillId="0" borderId="0" xfId="29" applyNumberFormat="1" applyBorder="1"/>
    <xf numFmtId="167" fontId="8" fillId="0" borderId="0" xfId="0" applyNumberFormat="1" applyFont="1" applyAlignment="1">
      <alignment horizontal="right"/>
    </xf>
    <xf numFmtId="167" fontId="1" fillId="0" borderId="0" xfId="0" applyNumberFormat="1" applyFont="1" applyBorder="1"/>
    <xf numFmtId="167" fontId="3" fillId="0" borderId="0" xfId="27" applyNumberFormat="1"/>
    <xf numFmtId="167" fontId="12" fillId="0" borderId="0" xfId="28" applyNumberFormat="1" applyFont="1" applyBorder="1" applyAlignment="1">
      <alignment horizontal="right"/>
    </xf>
    <xf numFmtId="167" fontId="3" fillId="0" borderId="0" xfId="28" applyNumberFormat="1" applyAlignment="1">
      <alignment horizontal="center"/>
    </xf>
    <xf numFmtId="167" fontId="3" fillId="0" borderId="0" xfId="28" applyNumberFormat="1" applyFont="1"/>
    <xf numFmtId="167" fontId="3" fillId="0" borderId="0" xfId="28" applyNumberFormat="1" applyFont="1" applyAlignment="1"/>
    <xf numFmtId="167" fontId="3" fillId="0" borderId="0" xfId="27" applyNumberFormat="1" applyFont="1"/>
    <xf numFmtId="167" fontId="16" fillId="0" borderId="0" xfId="0" applyNumberFormat="1" applyFont="1" applyAlignment="1">
      <alignment horizontal="left" vertical="top" wrapText="1" indent="1"/>
    </xf>
    <xf numFmtId="167" fontId="0" fillId="0" borderId="0" xfId="0" applyNumberFormat="1" applyFill="1" applyAlignment="1">
      <alignment vertical="top" wrapText="1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 horizontal="right" vertical="top" wrapText="1"/>
    </xf>
    <xf numFmtId="167" fontId="1" fillId="0" borderId="0" xfId="36" applyNumberFormat="1"/>
    <xf numFmtId="0" fontId="0" fillId="0" borderId="0" xfId="0" applyAlignment="1"/>
    <xf numFmtId="0" fontId="1" fillId="0" borderId="0" xfId="0" applyFont="1" applyAlignment="1">
      <alignment vertical="top"/>
    </xf>
    <xf numFmtId="0" fontId="1" fillId="0" borderId="0" xfId="29" applyFont="1" applyBorder="1" applyAlignment="1">
      <alignment horizontal="right"/>
    </xf>
    <xf numFmtId="49" fontId="1" fillId="0" borderId="0" xfId="22" applyNumberFormat="1" applyFont="1" applyBorder="1" applyAlignment="1">
      <alignment horizontal="right" vertical="top"/>
    </xf>
    <xf numFmtId="0" fontId="3" fillId="0" borderId="0" xfId="28" applyAlignment="1">
      <alignment horizontal="right"/>
    </xf>
    <xf numFmtId="0" fontId="1" fillId="0" borderId="0" xfId="28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29" applyFont="1" applyAlignment="1">
      <alignment wrapText="1"/>
    </xf>
    <xf numFmtId="0" fontId="1" fillId="0" borderId="0" xfId="29" applyFont="1" applyAlignment="1">
      <alignment wrapText="1"/>
    </xf>
    <xf numFmtId="0" fontId="3" fillId="0" borderId="0" xfId="29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1" fillId="0" borderId="0" xfId="29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3" applyFont="1" applyFill="1" applyAlignment="1">
      <alignment wrapText="1"/>
    </xf>
    <xf numFmtId="0" fontId="3" fillId="0" borderId="0" xfId="28" applyAlignment="1">
      <alignment wrapText="1"/>
    </xf>
    <xf numFmtId="167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36" applyFont="1" applyFill="1" applyAlignment="1">
      <alignment wrapText="1"/>
    </xf>
    <xf numFmtId="0" fontId="1" fillId="3" borderId="0" xfId="36" applyFill="1" applyAlignment="1">
      <alignment wrapText="1"/>
    </xf>
    <xf numFmtId="0" fontId="1" fillId="0" borderId="0" xfId="36" applyFont="1" applyFill="1" applyAlignment="1">
      <alignment vertical="top" wrapText="1"/>
    </xf>
    <xf numFmtId="0" fontId="1" fillId="0" borderId="0" xfId="36" applyFont="1" applyFill="1" applyAlignment="1">
      <alignment wrapText="1"/>
    </xf>
    <xf numFmtId="0" fontId="1" fillId="0" borderId="0" xfId="36" applyFill="1" applyAlignment="1">
      <alignment wrapText="1"/>
    </xf>
  </cellXfs>
  <cellStyles count="37">
    <cellStyle name="% procenta" xfId="1"/>
    <cellStyle name="celá čísla" xfId="2"/>
    <cellStyle name="Celkem" xfId="33" builtinId="25" customBuiltin="1"/>
    <cellStyle name="Comma0" xfId="3"/>
    <cellStyle name="Currency0" xfId="4"/>
    <cellStyle name="Čárka" xfId="5" builtinId="3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 2" xfId="36"/>
    <cellStyle name="Normal_SD_I_2013_III_3" xfId="22"/>
    <cellStyle name="Normal_SD_III_2012_III_3" xfId="23"/>
    <cellStyle name="Normální" xfId="0" builtinId="0"/>
    <cellStyle name="normální_Investice - prispevky" xfId="24"/>
    <cellStyle name="normální_List1" xfId="25"/>
    <cellStyle name="normální_Milan - spotřeba dom. ZOI_II_2009_II_3" xfId="26"/>
    <cellStyle name="normální_Mirek - finanční hospodaření" xfId="27"/>
    <cellStyle name="normální_Mirek - grafy" xfId="28"/>
    <cellStyle name="normální_POPTÁVKA A NABÍDKA_" xfId="29"/>
    <cellStyle name="Pevný" xfId="30"/>
    <cellStyle name="Standard_yugoyear" xfId="31"/>
    <cellStyle name="Styl 1" xfId="32"/>
    <cellStyle name="Záhlaví 1" xfId="34"/>
    <cellStyle name="Záhlaví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93517067637718E-2"/>
          <c:y val="5.8064676180039257E-2"/>
          <c:w val="0.8405814096900267"/>
          <c:h val="0.6903244834738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III.3.1'!$B$2</c:f>
              <c:strCache>
                <c:ptCount val="1"/>
                <c:pt idx="0">
                  <c:v>Mezičtvrtletní růst HDP (pravá osa)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III.3.1'!Col_B</c:f>
              <c:numCache>
                <c:formatCode>0.0</c:formatCode>
                <c:ptCount val="20"/>
                <c:pt idx="0">
                  <c:v>-3.3831870035105904</c:v>
                </c:pt>
                <c:pt idx="1">
                  <c:v>-0.57022408563945914</c:v>
                </c:pt>
                <c:pt idx="2">
                  <c:v>0.40153857547535754</c:v>
                </c:pt>
                <c:pt idx="3">
                  <c:v>0.60831260675437981</c:v>
                </c:pt>
                <c:pt idx="4">
                  <c:v>0.49901251426240911</c:v>
                </c:pt>
                <c:pt idx="5">
                  <c:v>1.104550428597495</c:v>
                </c:pt>
                <c:pt idx="6">
                  <c:v>0.60126047104185343</c:v>
                </c:pt>
                <c:pt idx="7">
                  <c:v>0.58197719832837613</c:v>
                </c:pt>
                <c:pt idx="8">
                  <c:v>0.66540686532308158</c:v>
                </c:pt>
                <c:pt idx="9">
                  <c:v>0.22004099757821916</c:v>
                </c:pt>
                <c:pt idx="10">
                  <c:v>3.8433673198912111E-2</c:v>
                </c:pt>
                <c:pt idx="11">
                  <c:v>-0.16990430600880568</c:v>
                </c:pt>
                <c:pt idx="12">
                  <c:v>-0.36128789680015538</c:v>
                </c:pt>
                <c:pt idx="13">
                  <c:v>-0.3804669932674698</c:v>
                </c:pt>
                <c:pt idx="14">
                  <c:v>-0.31562997872033316</c:v>
                </c:pt>
                <c:pt idx="15">
                  <c:v>-0.33853523437613608</c:v>
                </c:pt>
                <c:pt idx="16">
                  <c:v>-1.2957156378545442</c:v>
                </c:pt>
                <c:pt idx="17">
                  <c:v>0.31596743297195307</c:v>
                </c:pt>
                <c:pt idx="18">
                  <c:v>0.3394360853290479</c:v>
                </c:pt>
                <c:pt idx="19">
                  <c:v>1.824745014290019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25408"/>
        <c:axId val="124226944"/>
      </c:barChart>
      <c:lineChart>
        <c:grouping val="standard"/>
        <c:varyColors val="0"/>
        <c:ser>
          <c:idx val="1"/>
          <c:order val="1"/>
          <c:tx>
            <c:strRef>
              <c:f>'Graf III.3.1'!$C$2</c:f>
              <c:strCache>
                <c:ptCount val="1"/>
                <c:pt idx="0">
                  <c:v>Meziroční růst HDP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III.3.1'!Col_C</c:f>
              <c:numCache>
                <c:formatCode>0.0</c:formatCode>
                <c:ptCount val="20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09792"/>
        <c:axId val="124223872"/>
      </c:lineChart>
      <c:catAx>
        <c:axId val="1242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2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223872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09792"/>
        <c:crosses val="autoZero"/>
        <c:crossBetween val="between"/>
      </c:valAx>
      <c:catAx>
        <c:axId val="12422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4226944"/>
        <c:crosses val="autoZero"/>
        <c:auto val="1"/>
        <c:lblAlgn val="ctr"/>
        <c:lblOffset val="100"/>
        <c:noMultiLvlLbl val="0"/>
      </c:catAx>
      <c:valAx>
        <c:axId val="124226944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25408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5092838196286469E-2"/>
          <c:y val="0.86"/>
          <c:w val="0.85145888594164454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01658151403817E-2"/>
          <c:y val="5.5900642309965456E-2"/>
          <c:w val="0.92607826087610423"/>
          <c:h val="0.558470311692966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III.3.5'!$C$1</c:f>
              <c:strCache>
                <c:ptCount val="1"/>
                <c:pt idx="0">
                  <c:v>Expenditure on durable goods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III.3.5'!Col_C</c:f>
              <c:numCache>
                <c:formatCode>0.0</c:formatCode>
                <c:ptCount val="20"/>
                <c:pt idx="0">
                  <c:v>1.464304988431713</c:v>
                </c:pt>
                <c:pt idx="1">
                  <c:v>-0.21417878961066827</c:v>
                </c:pt>
                <c:pt idx="2">
                  <c:v>-0.32061976369282114</c:v>
                </c:pt>
                <c:pt idx="3">
                  <c:v>0.60211815996741636</c:v>
                </c:pt>
                <c:pt idx="4">
                  <c:v>0.18643585698490162</c:v>
                </c:pt>
                <c:pt idx="5">
                  <c:v>0.56008736853426333</c:v>
                </c:pt>
                <c:pt idx="6">
                  <c:v>0.25037145305563674</c:v>
                </c:pt>
                <c:pt idx="7">
                  <c:v>1.1217926282761852</c:v>
                </c:pt>
                <c:pt idx="8">
                  <c:v>0.52177860099556905</c:v>
                </c:pt>
                <c:pt idx="9">
                  <c:v>-9.3530475930856637E-3</c:v>
                </c:pt>
                <c:pt idx="10">
                  <c:v>0.37725232228226135</c:v>
                </c:pt>
                <c:pt idx="11">
                  <c:v>0.12768130047675211</c:v>
                </c:pt>
                <c:pt idx="12">
                  <c:v>0.61872020613820233</c:v>
                </c:pt>
                <c:pt idx="13">
                  <c:v>0.24201836179981542</c:v>
                </c:pt>
                <c:pt idx="14">
                  <c:v>0.28911140974439253</c:v>
                </c:pt>
                <c:pt idx="15">
                  <c:v>0.34963990555686875</c:v>
                </c:pt>
                <c:pt idx="16">
                  <c:v>-0.52985260959817038</c:v>
                </c:pt>
                <c:pt idx="17">
                  <c:v>-0.11631875380638562</c:v>
                </c:pt>
                <c:pt idx="18">
                  <c:v>0.90759091744160714</c:v>
                </c:pt>
                <c:pt idx="19">
                  <c:v>-0.18073762436657978</c:v>
                </c:pt>
              </c:numCache>
            </c:numRef>
          </c:val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Expenditure on semi-durable goods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III.3.5'!Col_D</c:f>
              <c:numCache>
                <c:formatCode>0.0</c:formatCode>
                <c:ptCount val="20"/>
                <c:pt idx="0">
                  <c:v>-0.21350148808023869</c:v>
                </c:pt>
                <c:pt idx="1">
                  <c:v>-0.28680603033300028</c:v>
                </c:pt>
                <c:pt idx="2">
                  <c:v>-0.56963215991556626</c:v>
                </c:pt>
                <c:pt idx="3">
                  <c:v>-0.78542087976719499</c:v>
                </c:pt>
                <c:pt idx="4">
                  <c:v>-6.2553056636679344E-2</c:v>
                </c:pt>
                <c:pt idx="5">
                  <c:v>-0.17782029333323557</c:v>
                </c:pt>
                <c:pt idx="6">
                  <c:v>-0.23873366772057289</c:v>
                </c:pt>
                <c:pt idx="7">
                  <c:v>-0.26882259519590834</c:v>
                </c:pt>
                <c:pt idx="8">
                  <c:v>0.18096721408322697</c:v>
                </c:pt>
                <c:pt idx="9">
                  <c:v>0.22538355748607891</c:v>
                </c:pt>
                <c:pt idx="10">
                  <c:v>0.13403849764133471</c:v>
                </c:pt>
                <c:pt idx="11">
                  <c:v>0.20852124186885593</c:v>
                </c:pt>
                <c:pt idx="12">
                  <c:v>-0.25750718515264054</c:v>
                </c:pt>
                <c:pt idx="13">
                  <c:v>-0.36500481704750737</c:v>
                </c:pt>
                <c:pt idx="14">
                  <c:v>-0.33747789512714038</c:v>
                </c:pt>
                <c:pt idx="15">
                  <c:v>-0.58443677614091549</c:v>
                </c:pt>
                <c:pt idx="16">
                  <c:v>7.2357427510170061E-2</c:v>
                </c:pt>
                <c:pt idx="17">
                  <c:v>0.14902333100853096</c:v>
                </c:pt>
                <c:pt idx="18">
                  <c:v>0.13672466138049066</c:v>
                </c:pt>
                <c:pt idx="19">
                  <c:v>0.42208635764787272</c:v>
                </c:pt>
              </c:numCache>
            </c:numRef>
          </c:val>
        </c:ser>
        <c:ser>
          <c:idx val="3"/>
          <c:order val="3"/>
          <c:tx>
            <c:strRef>
              <c:f>'Graf III.3.5'!$E$1</c:f>
              <c:strCache>
                <c:ptCount val="1"/>
                <c:pt idx="0">
                  <c:v>Expenditure on non-durable goods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III.3.5'!Col_E</c:f>
              <c:numCache>
                <c:formatCode>0.0</c:formatCode>
                <c:ptCount val="20"/>
                <c:pt idx="0">
                  <c:v>0.50321752380867768</c:v>
                </c:pt>
                <c:pt idx="1">
                  <c:v>1.1670146287137066</c:v>
                </c:pt>
                <c:pt idx="2">
                  <c:v>0.81475641418023526</c:v>
                </c:pt>
                <c:pt idx="3">
                  <c:v>0.66494573386517919</c:v>
                </c:pt>
                <c:pt idx="4">
                  <c:v>0.84175280518047746</c:v>
                </c:pt>
                <c:pt idx="5">
                  <c:v>0.88364733074060076</c:v>
                </c:pt>
                <c:pt idx="6">
                  <c:v>0.39282585486898691</c:v>
                </c:pt>
                <c:pt idx="7">
                  <c:v>-0.38354506463229188</c:v>
                </c:pt>
                <c:pt idx="8">
                  <c:v>-0.46029865899530975</c:v>
                </c:pt>
                <c:pt idx="9">
                  <c:v>-0.4829557911212502</c:v>
                </c:pt>
                <c:pt idx="10">
                  <c:v>-0.33046765094202024</c:v>
                </c:pt>
                <c:pt idx="11">
                  <c:v>-0.26722708593134731</c:v>
                </c:pt>
                <c:pt idx="12">
                  <c:v>-0.75730490880782175</c:v>
                </c:pt>
                <c:pt idx="13">
                  <c:v>-1.1955777172154378</c:v>
                </c:pt>
                <c:pt idx="14">
                  <c:v>-0.73987028250885734</c:v>
                </c:pt>
                <c:pt idx="15">
                  <c:v>-1.3061642314326725</c:v>
                </c:pt>
                <c:pt idx="16">
                  <c:v>-0.95579550667956747</c:v>
                </c:pt>
                <c:pt idx="17">
                  <c:v>-0.62637882827278313</c:v>
                </c:pt>
                <c:pt idx="18">
                  <c:v>-0.23096207798319723</c:v>
                </c:pt>
                <c:pt idx="19">
                  <c:v>0.68433681578099703</c:v>
                </c:pt>
              </c:numCache>
            </c:numRef>
          </c:val>
        </c:ser>
        <c:ser>
          <c:idx val="4"/>
          <c:order val="4"/>
          <c:tx>
            <c:strRef>
              <c:f>'Graf III.3.5'!$F$1</c:f>
              <c:strCache>
                <c:ptCount val="1"/>
                <c:pt idx="0">
                  <c:v>Expenditure on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III.3.5'!Col_F</c:f>
              <c:numCache>
                <c:formatCode>0.0</c:formatCode>
                <c:ptCount val="20"/>
                <c:pt idx="0">
                  <c:v>0.11031954455857014</c:v>
                </c:pt>
                <c:pt idx="1">
                  <c:v>-0.39377825792364646</c:v>
                </c:pt>
                <c:pt idx="2">
                  <c:v>-1.068019101684772</c:v>
                </c:pt>
                <c:pt idx="3">
                  <c:v>-1.2256928892150014</c:v>
                </c:pt>
                <c:pt idx="4">
                  <c:v>-0.12445992301223258</c:v>
                </c:pt>
                <c:pt idx="5">
                  <c:v>1.8301043928532525E-2</c:v>
                </c:pt>
                <c:pt idx="6">
                  <c:v>-0.49971871018610886</c:v>
                </c:pt>
                <c:pt idx="7">
                  <c:v>1.4101638660697267</c:v>
                </c:pt>
                <c:pt idx="8">
                  <c:v>-0.18328478702087453</c:v>
                </c:pt>
                <c:pt idx="9">
                  <c:v>-0.41247466037478425</c:v>
                </c:pt>
                <c:pt idx="10">
                  <c:v>1.188002254669311</c:v>
                </c:pt>
                <c:pt idx="11">
                  <c:v>1.0237997389152462</c:v>
                </c:pt>
                <c:pt idx="12">
                  <c:v>-0.51229225364541731</c:v>
                </c:pt>
                <c:pt idx="13">
                  <c:v>-0.95868962349089559</c:v>
                </c:pt>
                <c:pt idx="14">
                  <c:v>-1.2687970492911174</c:v>
                </c:pt>
                <c:pt idx="15">
                  <c:v>-2.0402080439501611</c:v>
                </c:pt>
                <c:pt idx="16">
                  <c:v>-0.17360810310827157</c:v>
                </c:pt>
                <c:pt idx="17">
                  <c:v>0.1268026444800629</c:v>
                </c:pt>
                <c:pt idx="18">
                  <c:v>-0.13799764344714446</c:v>
                </c:pt>
                <c:pt idx="19">
                  <c:v>-6.0218849080775072E-2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4867328"/>
        <c:axId val="124868864"/>
      </c:barChart>
      <c:lineChart>
        <c:grouping val="standar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Household final consumption expenditure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III.3.5'!Col_B</c:f>
              <c:numCache>
                <c:formatCode>0.0</c:formatCode>
                <c:ptCount val="20"/>
                <c:pt idx="0">
                  <c:v>1.862089737859729</c:v>
                </c:pt>
                <c:pt idx="1">
                  <c:v>0.27263492034761416</c:v>
                </c:pt>
                <c:pt idx="2">
                  <c:v>-1.1425316551083697</c:v>
                </c:pt>
                <c:pt idx="3">
                  <c:v>-0.74410060882932338</c:v>
                </c:pt>
                <c:pt idx="4">
                  <c:v>0.84034014221874287</c:v>
                </c:pt>
                <c:pt idx="5">
                  <c:v>1.2841051653023072</c:v>
                </c:pt>
                <c:pt idx="6">
                  <c:v>-9.4611197302463257E-2</c:v>
                </c:pt>
                <c:pt idx="7">
                  <c:v>1.890276048992745</c:v>
                </c:pt>
                <c:pt idx="8">
                  <c:v>5.9118705631422408E-2</c:v>
                </c:pt>
                <c:pt idx="9">
                  <c:v>-0.67947041407595554</c:v>
                </c:pt>
                <c:pt idx="10">
                  <c:v>1.3677756982500622</c:v>
                </c:pt>
                <c:pt idx="11">
                  <c:v>1.0951757305107668</c:v>
                </c:pt>
                <c:pt idx="12">
                  <c:v>-0.90847214081790639</c:v>
                </c:pt>
                <c:pt idx="13">
                  <c:v>-2.2773305460165205</c:v>
                </c:pt>
                <c:pt idx="14">
                  <c:v>-2.0557482804194782</c:v>
                </c:pt>
                <c:pt idx="15">
                  <c:v>-3.581872742216019</c:v>
                </c:pt>
                <c:pt idx="16">
                  <c:v>-1.5869911563522576</c:v>
                </c:pt>
                <c:pt idx="17">
                  <c:v>-0.46686069464464408</c:v>
                </c:pt>
                <c:pt idx="18">
                  <c:v>0.67469367550963</c:v>
                </c:pt>
                <c:pt idx="19">
                  <c:v>0.86717106639795372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7328"/>
        <c:axId val="124868864"/>
      </c:lineChart>
      <c:catAx>
        <c:axId val="1248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8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68864"/>
        <c:scaling>
          <c:orientation val="minMax"/>
          <c:max val="3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73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384615384615385E-2"/>
          <c:y val="0.72289156626506024"/>
          <c:w val="0.97435897435897445"/>
          <c:h val="0.248995983935742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6584632696975992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III.3.6'!Col_B</c:f>
              <c:numCache>
                <c:formatCode>0.0</c:formatCode>
                <c:ptCount val="64"/>
                <c:pt idx="0">
                  <c:v>77.426514300812471</c:v>
                </c:pt>
                <c:pt idx="1">
                  <c:v>72.571143764749678</c:v>
                </c:pt>
                <c:pt idx="2">
                  <c:v>74.918842964288501</c:v>
                </c:pt>
                <c:pt idx="3">
                  <c:v>78.681791159497735</c:v>
                </c:pt>
                <c:pt idx="4">
                  <c:v>78.170168559229921</c:v>
                </c:pt>
                <c:pt idx="5">
                  <c:v>78.299875697325987</c:v>
                </c:pt>
                <c:pt idx="6">
                  <c:v>80.00768634892421</c:v>
                </c:pt>
                <c:pt idx="7">
                  <c:v>78.442553549231661</c:v>
                </c:pt>
                <c:pt idx="8">
                  <c:v>79.813125641780104</c:v>
                </c:pt>
                <c:pt idx="9">
                  <c:v>79.040647574896866</c:v>
                </c:pt>
                <c:pt idx="10">
                  <c:v>82.573005302379755</c:v>
                </c:pt>
                <c:pt idx="11">
                  <c:v>84.09922596064348</c:v>
                </c:pt>
                <c:pt idx="12">
                  <c:v>85.484209957424824</c:v>
                </c:pt>
                <c:pt idx="13">
                  <c:v>87.262638939764244</c:v>
                </c:pt>
                <c:pt idx="14">
                  <c:v>87.011871806111841</c:v>
                </c:pt>
                <c:pt idx="15">
                  <c:v>90.49090548793302</c:v>
                </c:pt>
                <c:pt idx="16">
                  <c:v>90.63646572068528</c:v>
                </c:pt>
                <c:pt idx="17">
                  <c:v>91.106293798677711</c:v>
                </c:pt>
                <c:pt idx="18">
                  <c:v>93.211873007103861</c:v>
                </c:pt>
                <c:pt idx="19">
                  <c:v>92.494160176305627</c:v>
                </c:pt>
                <c:pt idx="20">
                  <c:v>91.694299491379866</c:v>
                </c:pt>
                <c:pt idx="21">
                  <c:v>91.551621639474206</c:v>
                </c:pt>
                <c:pt idx="22">
                  <c:v>92.658455884560638</c:v>
                </c:pt>
                <c:pt idx="23">
                  <c:v>95.797368626485465</c:v>
                </c:pt>
                <c:pt idx="24">
                  <c:v>95.572542920452292</c:v>
                </c:pt>
                <c:pt idx="25">
                  <c:v>94.219265112983337</c:v>
                </c:pt>
                <c:pt idx="26">
                  <c:v>92.615220171861949</c:v>
                </c:pt>
                <c:pt idx="27">
                  <c:v>91.577563067093422</c:v>
                </c:pt>
                <c:pt idx="28">
                  <c:v>91.205735937884683</c:v>
                </c:pt>
                <c:pt idx="29">
                  <c:v>91.223030222964169</c:v>
                </c:pt>
                <c:pt idx="30">
                  <c:v>90.799320238517012</c:v>
                </c:pt>
                <c:pt idx="31">
                  <c:v>89.644926709462013</c:v>
                </c:pt>
                <c:pt idx="32">
                  <c:v>87.565288928655065</c:v>
                </c:pt>
                <c:pt idx="33">
                  <c:v>90.353992397720504</c:v>
                </c:pt>
                <c:pt idx="34">
                  <c:v>86.635721105633252</c:v>
                </c:pt>
                <c:pt idx="35">
                  <c:v>85</c:v>
                </c:pt>
                <c:pt idx="36">
                  <c:v>87.2</c:v>
                </c:pt>
                <c:pt idx="37">
                  <c:v>87.9</c:v>
                </c:pt>
                <c:pt idx="38">
                  <c:v>88</c:v>
                </c:pt>
                <c:pt idx="39">
                  <c:v>86.6</c:v>
                </c:pt>
                <c:pt idx="40">
                  <c:v>85.3</c:v>
                </c:pt>
                <c:pt idx="41">
                  <c:v>84.6</c:v>
                </c:pt>
                <c:pt idx="42">
                  <c:v>83.2</c:v>
                </c:pt>
                <c:pt idx="43">
                  <c:v>83.4</c:v>
                </c:pt>
                <c:pt idx="44">
                  <c:v>83.2</c:v>
                </c:pt>
                <c:pt idx="45">
                  <c:v>83.6</c:v>
                </c:pt>
                <c:pt idx="46">
                  <c:v>82.2</c:v>
                </c:pt>
                <c:pt idx="47">
                  <c:v>83.1</c:v>
                </c:pt>
                <c:pt idx="48">
                  <c:v>82.8</c:v>
                </c:pt>
                <c:pt idx="49">
                  <c:v>84.2</c:v>
                </c:pt>
                <c:pt idx="50">
                  <c:v>84.4</c:v>
                </c:pt>
                <c:pt idx="51">
                  <c:v>81.900000000000006</c:v>
                </c:pt>
                <c:pt idx="52">
                  <c:v>83.3</c:v>
                </c:pt>
                <c:pt idx="53">
                  <c:v>83.8</c:v>
                </c:pt>
                <c:pt idx="54">
                  <c:v>83.6</c:v>
                </c:pt>
                <c:pt idx="55">
                  <c:v>84.8</c:v>
                </c:pt>
                <c:pt idx="56">
                  <c:v>87.5</c:v>
                </c:pt>
                <c:pt idx="57">
                  <c:v>88.9</c:v>
                </c:pt>
                <c:pt idx="58">
                  <c:v>90.4</c:v>
                </c:pt>
                <c:pt idx="59">
                  <c:v>91.2</c:v>
                </c:pt>
                <c:pt idx="60">
                  <c:v>91.3</c:v>
                </c:pt>
                <c:pt idx="61">
                  <c:v>91.2</c:v>
                </c:pt>
                <c:pt idx="62">
                  <c:v>92.4</c:v>
                </c:pt>
                <c:pt idx="63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III.3.6'!Col_C</c:f>
              <c:numCache>
                <c:formatCode>0.0</c:formatCode>
                <c:ptCount val="64"/>
                <c:pt idx="0">
                  <c:v>75.891753675687198</c:v>
                </c:pt>
                <c:pt idx="1">
                  <c:v>74.152993820583859</c:v>
                </c:pt>
                <c:pt idx="2">
                  <c:v>77.937353505220557</c:v>
                </c:pt>
                <c:pt idx="3">
                  <c:v>81.312593223950572</c:v>
                </c:pt>
                <c:pt idx="4">
                  <c:v>85.915192840400607</c:v>
                </c:pt>
                <c:pt idx="5">
                  <c:v>84.892392925633928</c:v>
                </c:pt>
                <c:pt idx="6">
                  <c:v>82.846793096100583</c:v>
                </c:pt>
                <c:pt idx="7">
                  <c:v>83.562753036437257</c:v>
                </c:pt>
                <c:pt idx="8">
                  <c:v>88.983592584700617</c:v>
                </c:pt>
                <c:pt idx="9">
                  <c:v>87.653952695503946</c:v>
                </c:pt>
                <c:pt idx="10">
                  <c:v>94.097592158533999</c:v>
                </c:pt>
                <c:pt idx="11">
                  <c:v>95.324952056253991</c:v>
                </c:pt>
                <c:pt idx="12">
                  <c:v>90.517792456850628</c:v>
                </c:pt>
                <c:pt idx="13">
                  <c:v>92.256552311953982</c:v>
                </c:pt>
                <c:pt idx="14">
                  <c:v>91.029192414233975</c:v>
                </c:pt>
                <c:pt idx="15">
                  <c:v>96.347751971020685</c:v>
                </c:pt>
                <c:pt idx="16">
                  <c:v>91.029192414233975</c:v>
                </c:pt>
                <c:pt idx="17">
                  <c:v>94.608992115917317</c:v>
                </c:pt>
                <c:pt idx="18">
                  <c:v>94.813552098870673</c:v>
                </c:pt>
                <c:pt idx="19">
                  <c:v>90.210952482420637</c:v>
                </c:pt>
                <c:pt idx="20">
                  <c:v>89.188152567653958</c:v>
                </c:pt>
                <c:pt idx="21">
                  <c:v>87.960792669933952</c:v>
                </c:pt>
                <c:pt idx="22">
                  <c:v>90.210952482420637</c:v>
                </c:pt>
                <c:pt idx="23">
                  <c:v>92.767952269337314</c:v>
                </c:pt>
                <c:pt idx="24">
                  <c:v>92.256552311953982</c:v>
                </c:pt>
                <c:pt idx="25">
                  <c:v>90.517792456850628</c:v>
                </c:pt>
                <c:pt idx="26">
                  <c:v>82.846793096100583</c:v>
                </c:pt>
                <c:pt idx="27">
                  <c:v>83.869593010867248</c:v>
                </c:pt>
                <c:pt idx="28">
                  <c:v>81.312593223950572</c:v>
                </c:pt>
                <c:pt idx="29">
                  <c:v>79.982953334753887</c:v>
                </c:pt>
                <c:pt idx="30">
                  <c:v>81.517153206903899</c:v>
                </c:pt>
                <c:pt idx="31">
                  <c:v>78.755593437033895</c:v>
                </c:pt>
                <c:pt idx="32">
                  <c:v>77.732793522267201</c:v>
                </c:pt>
                <c:pt idx="33">
                  <c:v>80.494353292137234</c:v>
                </c:pt>
                <c:pt idx="34">
                  <c:v>72.618793948433847</c:v>
                </c:pt>
                <c:pt idx="35">
                  <c:v>71.8</c:v>
                </c:pt>
                <c:pt idx="36">
                  <c:v>76.400000000000006</c:v>
                </c:pt>
                <c:pt idx="37">
                  <c:v>76.2</c:v>
                </c:pt>
                <c:pt idx="38">
                  <c:v>72.099999999999994</c:v>
                </c:pt>
                <c:pt idx="39">
                  <c:v>72.3</c:v>
                </c:pt>
                <c:pt idx="40">
                  <c:v>70.599999999999994</c:v>
                </c:pt>
                <c:pt idx="41">
                  <c:v>72.3</c:v>
                </c:pt>
                <c:pt idx="42">
                  <c:v>73.3</c:v>
                </c:pt>
                <c:pt idx="43">
                  <c:v>74.400000000000006</c:v>
                </c:pt>
                <c:pt idx="44">
                  <c:v>71.8</c:v>
                </c:pt>
                <c:pt idx="45">
                  <c:v>74.7</c:v>
                </c:pt>
                <c:pt idx="46">
                  <c:v>75.400000000000006</c:v>
                </c:pt>
                <c:pt idx="47">
                  <c:v>75.7</c:v>
                </c:pt>
                <c:pt idx="48">
                  <c:v>73.8</c:v>
                </c:pt>
                <c:pt idx="49">
                  <c:v>79.5</c:v>
                </c:pt>
                <c:pt idx="50">
                  <c:v>81</c:v>
                </c:pt>
                <c:pt idx="51">
                  <c:v>77.900000000000006</c:v>
                </c:pt>
                <c:pt idx="52">
                  <c:v>82</c:v>
                </c:pt>
                <c:pt idx="53">
                  <c:v>82.8</c:v>
                </c:pt>
                <c:pt idx="54">
                  <c:v>81.3</c:v>
                </c:pt>
                <c:pt idx="55">
                  <c:v>84.9</c:v>
                </c:pt>
                <c:pt idx="56">
                  <c:v>87.7</c:v>
                </c:pt>
                <c:pt idx="57">
                  <c:v>88.5</c:v>
                </c:pt>
                <c:pt idx="58">
                  <c:v>92.8</c:v>
                </c:pt>
                <c:pt idx="59">
                  <c:v>92.6</c:v>
                </c:pt>
                <c:pt idx="60">
                  <c:v>96.9</c:v>
                </c:pt>
                <c:pt idx="61">
                  <c:v>93.1</c:v>
                </c:pt>
                <c:pt idx="62">
                  <c:v>96.7</c:v>
                </c:pt>
                <c:pt idx="63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III.3.6'!Col_D</c:f>
              <c:numCache>
                <c:formatCode>0.0</c:formatCode>
                <c:ptCount val="64"/>
                <c:pt idx="0">
                  <c:v>77.738832558845417</c:v>
                </c:pt>
                <c:pt idx="1">
                  <c:v>72.249242977213427</c:v>
                </c:pt>
                <c:pt idx="2">
                  <c:v>74.304586943796025</c:v>
                </c:pt>
                <c:pt idx="3">
                  <c:v>78.146432417197232</c:v>
                </c:pt>
                <c:pt idx="4">
                  <c:v>76.594084020495629</c:v>
                </c:pt>
                <c:pt idx="5">
                  <c:v>76.958322191788739</c:v>
                </c:pt>
                <c:pt idx="6">
                  <c:v>79.42993835413489</c:v>
                </c:pt>
                <c:pt idx="7">
                  <c:v>77.400611399787522</c:v>
                </c:pt>
                <c:pt idx="8">
                  <c:v>77.946968656727194</c:v>
                </c:pt>
                <c:pt idx="9">
                  <c:v>77.287871013434881</c:v>
                </c:pt>
                <c:pt idx="10">
                  <c:v>80.227793396015059</c:v>
                </c:pt>
                <c:pt idx="11">
                  <c:v>81.81483114236363</c:v>
                </c:pt>
                <c:pt idx="12">
                  <c:v>84.45989405294462</c:v>
                </c:pt>
                <c:pt idx="13">
                  <c:v>86.246395559763243</c:v>
                </c:pt>
                <c:pt idx="14">
                  <c:v>86.194361535292799</c:v>
                </c:pt>
                <c:pt idx="15">
                  <c:v>89.299058328696034</c:v>
                </c:pt>
                <c:pt idx="16">
                  <c:v>90.556547253398463</c:v>
                </c:pt>
                <c:pt idx="17">
                  <c:v>90.393507310057743</c:v>
                </c:pt>
                <c:pt idx="18">
                  <c:v>92.885937082192072</c:v>
                </c:pt>
                <c:pt idx="19">
                  <c:v>92.958784716450694</c:v>
                </c:pt>
                <c:pt idx="20">
                  <c:v>92.204291361629245</c:v>
                </c:pt>
                <c:pt idx="21">
                  <c:v>92.282342398334904</c:v>
                </c:pt>
                <c:pt idx="22">
                  <c:v>93.156514009438382</c:v>
                </c:pt>
                <c:pt idx="23">
                  <c:v>96.413843941288263</c:v>
                </c:pt>
                <c:pt idx="24">
                  <c:v>96.247335062982842</c:v>
                </c:pt>
                <c:pt idx="25">
                  <c:v>94.972501463456936</c:v>
                </c:pt>
                <c:pt idx="26">
                  <c:v>94.603059889716761</c:v>
                </c:pt>
                <c:pt idx="27">
                  <c:v>93.146107204544293</c:v>
                </c:pt>
                <c:pt idx="28">
                  <c:v>93.218954838802929</c:v>
                </c:pt>
                <c:pt idx="29">
                  <c:v>93.510345375837417</c:v>
                </c:pt>
                <c:pt idx="30">
                  <c:v>92.688207789204384</c:v>
                </c:pt>
                <c:pt idx="31">
                  <c:v>91.860866800124299</c:v>
                </c:pt>
                <c:pt idx="32">
                  <c:v>89.566166320977658</c:v>
                </c:pt>
                <c:pt idx="33">
                  <c:v>92.360393435040578</c:v>
                </c:pt>
                <c:pt idx="34">
                  <c:v>89.488115284271984</c:v>
                </c:pt>
                <c:pt idx="35">
                  <c:v>87.7</c:v>
                </c:pt>
                <c:pt idx="36">
                  <c:v>89.4</c:v>
                </c:pt>
                <c:pt idx="37">
                  <c:v>90.3</c:v>
                </c:pt>
                <c:pt idx="38">
                  <c:v>91.2</c:v>
                </c:pt>
                <c:pt idx="39">
                  <c:v>89.5</c:v>
                </c:pt>
                <c:pt idx="40">
                  <c:v>88.3</c:v>
                </c:pt>
                <c:pt idx="41">
                  <c:v>87</c:v>
                </c:pt>
                <c:pt idx="42">
                  <c:v>85.2</c:v>
                </c:pt>
                <c:pt idx="43">
                  <c:v>85.2</c:v>
                </c:pt>
                <c:pt idx="44">
                  <c:v>85.5</c:v>
                </c:pt>
                <c:pt idx="45">
                  <c:v>85.5</c:v>
                </c:pt>
                <c:pt idx="46">
                  <c:v>83.5</c:v>
                </c:pt>
                <c:pt idx="47">
                  <c:v>84.6</c:v>
                </c:pt>
                <c:pt idx="48">
                  <c:v>84.6</c:v>
                </c:pt>
                <c:pt idx="49">
                  <c:v>85.2</c:v>
                </c:pt>
                <c:pt idx="50">
                  <c:v>85</c:v>
                </c:pt>
                <c:pt idx="51">
                  <c:v>82.7</c:v>
                </c:pt>
                <c:pt idx="52">
                  <c:v>83.6</c:v>
                </c:pt>
                <c:pt idx="53">
                  <c:v>84</c:v>
                </c:pt>
                <c:pt idx="54">
                  <c:v>84</c:v>
                </c:pt>
                <c:pt idx="55">
                  <c:v>84.8</c:v>
                </c:pt>
                <c:pt idx="56">
                  <c:v>87.5</c:v>
                </c:pt>
                <c:pt idx="57">
                  <c:v>89</c:v>
                </c:pt>
                <c:pt idx="58">
                  <c:v>89.9</c:v>
                </c:pt>
                <c:pt idx="59">
                  <c:v>90.9</c:v>
                </c:pt>
                <c:pt idx="60">
                  <c:v>90.1</c:v>
                </c:pt>
                <c:pt idx="61">
                  <c:v>90.9</c:v>
                </c:pt>
                <c:pt idx="62">
                  <c:v>91.6</c:v>
                </c:pt>
                <c:pt idx="63">
                  <c:v>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44768"/>
        <c:axId val="124946304"/>
      </c:lineChart>
      <c:catAx>
        <c:axId val="1249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463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94630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447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056701030927835"/>
          <c:y val="0.81496062992125984"/>
          <c:w val="0.69072246123873693"/>
          <c:h val="0.17322834645669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0516737862328E-2"/>
          <c:y val="5.521491000279715E-2"/>
          <c:w val="0.87976167119803872"/>
          <c:h val="0.650308940032943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Composite confidence indicator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III.3.6'!Col_B</c:f>
              <c:numCache>
                <c:formatCode>0.0</c:formatCode>
                <c:ptCount val="64"/>
                <c:pt idx="0">
                  <c:v>77.426514300812471</c:v>
                </c:pt>
                <c:pt idx="1">
                  <c:v>72.571143764749678</c:v>
                </c:pt>
                <c:pt idx="2">
                  <c:v>74.918842964288501</c:v>
                </c:pt>
                <c:pt idx="3">
                  <c:v>78.681791159497735</c:v>
                </c:pt>
                <c:pt idx="4">
                  <c:v>78.170168559229921</c:v>
                </c:pt>
                <c:pt idx="5">
                  <c:v>78.299875697325987</c:v>
                </c:pt>
                <c:pt idx="6">
                  <c:v>80.00768634892421</c:v>
                </c:pt>
                <c:pt idx="7">
                  <c:v>78.442553549231661</c:v>
                </c:pt>
                <c:pt idx="8">
                  <c:v>79.813125641780104</c:v>
                </c:pt>
                <c:pt idx="9">
                  <c:v>79.040647574896866</c:v>
                </c:pt>
                <c:pt idx="10">
                  <c:v>82.573005302379755</c:v>
                </c:pt>
                <c:pt idx="11">
                  <c:v>84.09922596064348</c:v>
                </c:pt>
                <c:pt idx="12">
                  <c:v>85.484209957424824</c:v>
                </c:pt>
                <c:pt idx="13">
                  <c:v>87.262638939764244</c:v>
                </c:pt>
                <c:pt idx="14">
                  <c:v>87.011871806111841</c:v>
                </c:pt>
                <c:pt idx="15">
                  <c:v>90.49090548793302</c:v>
                </c:pt>
                <c:pt idx="16">
                  <c:v>90.63646572068528</c:v>
                </c:pt>
                <c:pt idx="17">
                  <c:v>91.106293798677711</c:v>
                </c:pt>
                <c:pt idx="18">
                  <c:v>93.211873007103861</c:v>
                </c:pt>
                <c:pt idx="19">
                  <c:v>92.494160176305627</c:v>
                </c:pt>
                <c:pt idx="20">
                  <c:v>91.694299491379866</c:v>
                </c:pt>
                <c:pt idx="21">
                  <c:v>91.551621639474206</c:v>
                </c:pt>
                <c:pt idx="22">
                  <c:v>92.658455884560638</c:v>
                </c:pt>
                <c:pt idx="23">
                  <c:v>95.797368626485465</c:v>
                </c:pt>
                <c:pt idx="24">
                  <c:v>95.572542920452292</c:v>
                </c:pt>
                <c:pt idx="25">
                  <c:v>94.219265112983337</c:v>
                </c:pt>
                <c:pt idx="26">
                  <c:v>92.615220171861949</c:v>
                </c:pt>
                <c:pt idx="27">
                  <c:v>91.577563067093422</c:v>
                </c:pt>
                <c:pt idx="28">
                  <c:v>91.205735937884683</c:v>
                </c:pt>
                <c:pt idx="29">
                  <c:v>91.223030222964169</c:v>
                </c:pt>
                <c:pt idx="30">
                  <c:v>90.799320238517012</c:v>
                </c:pt>
                <c:pt idx="31">
                  <c:v>89.644926709462013</c:v>
                </c:pt>
                <c:pt idx="32">
                  <c:v>87.565288928655065</c:v>
                </c:pt>
                <c:pt idx="33">
                  <c:v>90.353992397720504</c:v>
                </c:pt>
                <c:pt idx="34">
                  <c:v>86.635721105633252</c:v>
                </c:pt>
                <c:pt idx="35">
                  <c:v>85</c:v>
                </c:pt>
                <c:pt idx="36">
                  <c:v>87.2</c:v>
                </c:pt>
                <c:pt idx="37">
                  <c:v>87.9</c:v>
                </c:pt>
                <c:pt idx="38">
                  <c:v>88</c:v>
                </c:pt>
                <c:pt idx="39">
                  <c:v>86.6</c:v>
                </c:pt>
                <c:pt idx="40">
                  <c:v>85.3</c:v>
                </c:pt>
                <c:pt idx="41">
                  <c:v>84.6</c:v>
                </c:pt>
                <c:pt idx="42">
                  <c:v>83.2</c:v>
                </c:pt>
                <c:pt idx="43">
                  <c:v>83.4</c:v>
                </c:pt>
                <c:pt idx="44">
                  <c:v>83.2</c:v>
                </c:pt>
                <c:pt idx="45">
                  <c:v>83.6</c:v>
                </c:pt>
                <c:pt idx="46">
                  <c:v>82.2</c:v>
                </c:pt>
                <c:pt idx="47">
                  <c:v>83.1</c:v>
                </c:pt>
                <c:pt idx="48">
                  <c:v>82.8</c:v>
                </c:pt>
                <c:pt idx="49">
                  <c:v>84.2</c:v>
                </c:pt>
                <c:pt idx="50">
                  <c:v>84.4</c:v>
                </c:pt>
                <c:pt idx="51">
                  <c:v>81.900000000000006</c:v>
                </c:pt>
                <c:pt idx="52">
                  <c:v>83.3</c:v>
                </c:pt>
                <c:pt idx="53">
                  <c:v>83.8</c:v>
                </c:pt>
                <c:pt idx="54">
                  <c:v>83.6</c:v>
                </c:pt>
                <c:pt idx="55">
                  <c:v>84.8</c:v>
                </c:pt>
                <c:pt idx="56">
                  <c:v>87.5</c:v>
                </c:pt>
                <c:pt idx="57">
                  <c:v>88.9</c:v>
                </c:pt>
                <c:pt idx="58">
                  <c:v>90.4</c:v>
                </c:pt>
                <c:pt idx="59">
                  <c:v>91.2</c:v>
                </c:pt>
                <c:pt idx="60">
                  <c:v>91.3</c:v>
                </c:pt>
                <c:pt idx="61">
                  <c:v>91.2</c:v>
                </c:pt>
                <c:pt idx="62">
                  <c:v>92.4</c:v>
                </c:pt>
                <c:pt idx="63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Consumer confidence indicator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III.3.6'!Col_C</c:f>
              <c:numCache>
                <c:formatCode>0.0</c:formatCode>
                <c:ptCount val="64"/>
                <c:pt idx="0">
                  <c:v>75.891753675687198</c:v>
                </c:pt>
                <c:pt idx="1">
                  <c:v>74.152993820583859</c:v>
                </c:pt>
                <c:pt idx="2">
                  <c:v>77.937353505220557</c:v>
                </c:pt>
                <c:pt idx="3">
                  <c:v>81.312593223950572</c:v>
                </c:pt>
                <c:pt idx="4">
                  <c:v>85.915192840400607</c:v>
                </c:pt>
                <c:pt idx="5">
                  <c:v>84.892392925633928</c:v>
                </c:pt>
                <c:pt idx="6">
                  <c:v>82.846793096100583</c:v>
                </c:pt>
                <c:pt idx="7">
                  <c:v>83.562753036437257</c:v>
                </c:pt>
                <c:pt idx="8">
                  <c:v>88.983592584700617</c:v>
                </c:pt>
                <c:pt idx="9">
                  <c:v>87.653952695503946</c:v>
                </c:pt>
                <c:pt idx="10">
                  <c:v>94.097592158533999</c:v>
                </c:pt>
                <c:pt idx="11">
                  <c:v>95.324952056253991</c:v>
                </c:pt>
                <c:pt idx="12">
                  <c:v>90.517792456850628</c:v>
                </c:pt>
                <c:pt idx="13">
                  <c:v>92.256552311953982</c:v>
                </c:pt>
                <c:pt idx="14">
                  <c:v>91.029192414233975</c:v>
                </c:pt>
                <c:pt idx="15">
                  <c:v>96.347751971020685</c:v>
                </c:pt>
                <c:pt idx="16">
                  <c:v>91.029192414233975</c:v>
                </c:pt>
                <c:pt idx="17">
                  <c:v>94.608992115917317</c:v>
                </c:pt>
                <c:pt idx="18">
                  <c:v>94.813552098870673</c:v>
                </c:pt>
                <c:pt idx="19">
                  <c:v>90.210952482420637</c:v>
                </c:pt>
                <c:pt idx="20">
                  <c:v>89.188152567653958</c:v>
                </c:pt>
                <c:pt idx="21">
                  <c:v>87.960792669933952</c:v>
                </c:pt>
                <c:pt idx="22">
                  <c:v>90.210952482420637</c:v>
                </c:pt>
                <c:pt idx="23">
                  <c:v>92.767952269337314</c:v>
                </c:pt>
                <c:pt idx="24">
                  <c:v>92.256552311953982</c:v>
                </c:pt>
                <c:pt idx="25">
                  <c:v>90.517792456850628</c:v>
                </c:pt>
                <c:pt idx="26">
                  <c:v>82.846793096100583</c:v>
                </c:pt>
                <c:pt idx="27">
                  <c:v>83.869593010867248</c:v>
                </c:pt>
                <c:pt idx="28">
                  <c:v>81.312593223950572</c:v>
                </c:pt>
                <c:pt idx="29">
                  <c:v>79.982953334753887</c:v>
                </c:pt>
                <c:pt idx="30">
                  <c:v>81.517153206903899</c:v>
                </c:pt>
                <c:pt idx="31">
                  <c:v>78.755593437033895</c:v>
                </c:pt>
                <c:pt idx="32">
                  <c:v>77.732793522267201</c:v>
                </c:pt>
                <c:pt idx="33">
                  <c:v>80.494353292137234</c:v>
                </c:pt>
                <c:pt idx="34">
                  <c:v>72.618793948433847</c:v>
                </c:pt>
                <c:pt idx="35">
                  <c:v>71.8</c:v>
                </c:pt>
                <c:pt idx="36">
                  <c:v>76.400000000000006</c:v>
                </c:pt>
                <c:pt idx="37">
                  <c:v>76.2</c:v>
                </c:pt>
                <c:pt idx="38">
                  <c:v>72.099999999999994</c:v>
                </c:pt>
                <c:pt idx="39">
                  <c:v>72.3</c:v>
                </c:pt>
                <c:pt idx="40">
                  <c:v>70.599999999999994</c:v>
                </c:pt>
                <c:pt idx="41">
                  <c:v>72.3</c:v>
                </c:pt>
                <c:pt idx="42">
                  <c:v>73.3</c:v>
                </c:pt>
                <c:pt idx="43">
                  <c:v>74.400000000000006</c:v>
                </c:pt>
                <c:pt idx="44">
                  <c:v>71.8</c:v>
                </c:pt>
                <c:pt idx="45">
                  <c:v>74.7</c:v>
                </c:pt>
                <c:pt idx="46">
                  <c:v>75.400000000000006</c:v>
                </c:pt>
                <c:pt idx="47">
                  <c:v>75.7</c:v>
                </c:pt>
                <c:pt idx="48">
                  <c:v>73.8</c:v>
                </c:pt>
                <c:pt idx="49">
                  <c:v>79.5</c:v>
                </c:pt>
                <c:pt idx="50">
                  <c:v>81</c:v>
                </c:pt>
                <c:pt idx="51">
                  <c:v>77.900000000000006</c:v>
                </c:pt>
                <c:pt idx="52">
                  <c:v>82</c:v>
                </c:pt>
                <c:pt idx="53">
                  <c:v>82.8</c:v>
                </c:pt>
                <c:pt idx="54">
                  <c:v>81.3</c:v>
                </c:pt>
                <c:pt idx="55">
                  <c:v>84.9</c:v>
                </c:pt>
                <c:pt idx="56">
                  <c:v>87.7</c:v>
                </c:pt>
                <c:pt idx="57">
                  <c:v>88.5</c:v>
                </c:pt>
                <c:pt idx="58">
                  <c:v>92.8</c:v>
                </c:pt>
                <c:pt idx="59">
                  <c:v>92.6</c:v>
                </c:pt>
                <c:pt idx="60">
                  <c:v>96.9</c:v>
                </c:pt>
                <c:pt idx="61">
                  <c:v>93.1</c:v>
                </c:pt>
                <c:pt idx="62">
                  <c:v>96.7</c:v>
                </c:pt>
                <c:pt idx="63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Business confidence indicator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III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 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III.3.6'!Col_D</c:f>
              <c:numCache>
                <c:formatCode>0.0</c:formatCode>
                <c:ptCount val="64"/>
                <c:pt idx="0">
                  <c:v>77.738832558845417</c:v>
                </c:pt>
                <c:pt idx="1">
                  <c:v>72.249242977213427</c:v>
                </c:pt>
                <c:pt idx="2">
                  <c:v>74.304586943796025</c:v>
                </c:pt>
                <c:pt idx="3">
                  <c:v>78.146432417197232</c:v>
                </c:pt>
                <c:pt idx="4">
                  <c:v>76.594084020495629</c:v>
                </c:pt>
                <c:pt idx="5">
                  <c:v>76.958322191788739</c:v>
                </c:pt>
                <c:pt idx="6">
                  <c:v>79.42993835413489</c:v>
                </c:pt>
                <c:pt idx="7">
                  <c:v>77.400611399787522</c:v>
                </c:pt>
                <c:pt idx="8">
                  <c:v>77.946968656727194</c:v>
                </c:pt>
                <c:pt idx="9">
                  <c:v>77.287871013434881</c:v>
                </c:pt>
                <c:pt idx="10">
                  <c:v>80.227793396015059</c:v>
                </c:pt>
                <c:pt idx="11">
                  <c:v>81.81483114236363</c:v>
                </c:pt>
                <c:pt idx="12">
                  <c:v>84.45989405294462</c:v>
                </c:pt>
                <c:pt idx="13">
                  <c:v>86.246395559763243</c:v>
                </c:pt>
                <c:pt idx="14">
                  <c:v>86.194361535292799</c:v>
                </c:pt>
                <c:pt idx="15">
                  <c:v>89.299058328696034</c:v>
                </c:pt>
                <c:pt idx="16">
                  <c:v>90.556547253398463</c:v>
                </c:pt>
                <c:pt idx="17">
                  <c:v>90.393507310057743</c:v>
                </c:pt>
                <c:pt idx="18">
                  <c:v>92.885937082192072</c:v>
                </c:pt>
                <c:pt idx="19">
                  <c:v>92.958784716450694</c:v>
                </c:pt>
                <c:pt idx="20">
                  <c:v>92.204291361629245</c:v>
                </c:pt>
                <c:pt idx="21">
                  <c:v>92.282342398334904</c:v>
                </c:pt>
                <c:pt idx="22">
                  <c:v>93.156514009438382</c:v>
                </c:pt>
                <c:pt idx="23">
                  <c:v>96.413843941288263</c:v>
                </c:pt>
                <c:pt idx="24">
                  <c:v>96.247335062982842</c:v>
                </c:pt>
                <c:pt idx="25">
                  <c:v>94.972501463456936</c:v>
                </c:pt>
                <c:pt idx="26">
                  <c:v>94.603059889716761</c:v>
                </c:pt>
                <c:pt idx="27">
                  <c:v>93.146107204544293</c:v>
                </c:pt>
                <c:pt idx="28">
                  <c:v>93.218954838802929</c:v>
                </c:pt>
                <c:pt idx="29">
                  <c:v>93.510345375837417</c:v>
                </c:pt>
                <c:pt idx="30">
                  <c:v>92.688207789204384</c:v>
                </c:pt>
                <c:pt idx="31">
                  <c:v>91.860866800124299</c:v>
                </c:pt>
                <c:pt idx="32">
                  <c:v>89.566166320977658</c:v>
                </c:pt>
                <c:pt idx="33">
                  <c:v>92.360393435040578</c:v>
                </c:pt>
                <c:pt idx="34">
                  <c:v>89.488115284271984</c:v>
                </c:pt>
                <c:pt idx="35">
                  <c:v>87.7</c:v>
                </c:pt>
                <c:pt idx="36">
                  <c:v>89.4</c:v>
                </c:pt>
                <c:pt idx="37">
                  <c:v>90.3</c:v>
                </c:pt>
                <c:pt idx="38">
                  <c:v>91.2</c:v>
                </c:pt>
                <c:pt idx="39">
                  <c:v>89.5</c:v>
                </c:pt>
                <c:pt idx="40">
                  <c:v>88.3</c:v>
                </c:pt>
                <c:pt idx="41">
                  <c:v>87</c:v>
                </c:pt>
                <c:pt idx="42">
                  <c:v>85.2</c:v>
                </c:pt>
                <c:pt idx="43">
                  <c:v>85.2</c:v>
                </c:pt>
                <c:pt idx="44">
                  <c:v>85.5</c:v>
                </c:pt>
                <c:pt idx="45">
                  <c:v>85.5</c:v>
                </c:pt>
                <c:pt idx="46">
                  <c:v>83.5</c:v>
                </c:pt>
                <c:pt idx="47">
                  <c:v>84.6</c:v>
                </c:pt>
                <c:pt idx="48">
                  <c:v>84.6</c:v>
                </c:pt>
                <c:pt idx="49">
                  <c:v>85.2</c:v>
                </c:pt>
                <c:pt idx="50">
                  <c:v>85</c:v>
                </c:pt>
                <c:pt idx="51">
                  <c:v>82.7</c:v>
                </c:pt>
                <c:pt idx="52">
                  <c:v>83.6</c:v>
                </c:pt>
                <c:pt idx="53">
                  <c:v>84</c:v>
                </c:pt>
                <c:pt idx="54">
                  <c:v>84</c:v>
                </c:pt>
                <c:pt idx="55">
                  <c:v>84.8</c:v>
                </c:pt>
                <c:pt idx="56">
                  <c:v>87.5</c:v>
                </c:pt>
                <c:pt idx="57">
                  <c:v>89</c:v>
                </c:pt>
                <c:pt idx="58">
                  <c:v>89.9</c:v>
                </c:pt>
                <c:pt idx="59">
                  <c:v>90.9</c:v>
                </c:pt>
                <c:pt idx="60">
                  <c:v>90.1</c:v>
                </c:pt>
                <c:pt idx="61">
                  <c:v>90.9</c:v>
                </c:pt>
                <c:pt idx="62">
                  <c:v>91.6</c:v>
                </c:pt>
                <c:pt idx="63">
                  <c:v>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3456"/>
        <c:axId val="125449344"/>
      </c:lineChart>
      <c:catAx>
        <c:axId val="1254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493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5449344"/>
        <c:scaling>
          <c:orientation val="minMax"/>
          <c:max val="10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434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87179487179482E-2"/>
          <c:y val="0.80632411067193677"/>
          <c:w val="0.75641025641025639"/>
          <c:h val="0.18181818181818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518519495306123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III.3.7'!$C$3:$C$22</c:f>
              <c:numCache>
                <c:formatCode>0.0</c:formatCode>
                <c:ptCount val="20"/>
                <c:pt idx="0">
                  <c:v>-0.11457925736908947</c:v>
                </c:pt>
                <c:pt idx="1">
                  <c:v>-0.11121010106422001</c:v>
                </c:pt>
                <c:pt idx="2">
                  <c:v>-0.10472097755389406</c:v>
                </c:pt>
                <c:pt idx="3">
                  <c:v>-8.5052508551451245E-2</c:v>
                </c:pt>
                <c:pt idx="4">
                  <c:v>3.8074501824682132E-2</c:v>
                </c:pt>
                <c:pt idx="5">
                  <c:v>5.3898095410300322E-2</c:v>
                </c:pt>
                <c:pt idx="6">
                  <c:v>6.4028163130716603E-2</c:v>
                </c:pt>
                <c:pt idx="7">
                  <c:v>6.6699579129335787E-2</c:v>
                </c:pt>
                <c:pt idx="8">
                  <c:v>5.0441048793254666E-2</c:v>
                </c:pt>
                <c:pt idx="9">
                  <c:v>3.1169978840035004E-2</c:v>
                </c:pt>
                <c:pt idx="10">
                  <c:v>1.7909800645134245E-2</c:v>
                </c:pt>
                <c:pt idx="11">
                  <c:v>2.4679639976506053E-2</c:v>
                </c:pt>
                <c:pt idx="12">
                  <c:v>0.15573015052722722</c:v>
                </c:pt>
                <c:pt idx="13">
                  <c:v>0.16827906857217506</c:v>
                </c:pt>
                <c:pt idx="14">
                  <c:v>0.15566431712482029</c:v>
                </c:pt>
                <c:pt idx="15">
                  <c:v>0.16450829749734444</c:v>
                </c:pt>
                <c:pt idx="16">
                  <c:v>5.036964694681542E-3</c:v>
                </c:pt>
                <c:pt idx="17">
                  <c:v>1.4729691559923644E-3</c:v>
                </c:pt>
                <c:pt idx="18">
                  <c:v>2.9734211731665731E-2</c:v>
                </c:pt>
                <c:pt idx="19">
                  <c:v>4.4467855368841756E-2</c:v>
                </c:pt>
              </c:numCache>
            </c:numRef>
          </c:val>
        </c:ser>
        <c:ser>
          <c:idx val="2"/>
          <c:order val="2"/>
          <c:tx>
            <c:strRef>
              <c:f>'Graf III.3.7'!$D$2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III.3.7'!$D$3:$D$22</c:f>
              <c:numCache>
                <c:formatCode>0.0</c:formatCode>
                <c:ptCount val="20"/>
                <c:pt idx="0">
                  <c:v>-0.95303597522752292</c:v>
                </c:pt>
                <c:pt idx="1">
                  <c:v>-0.88418669802975047</c:v>
                </c:pt>
                <c:pt idx="2">
                  <c:v>-0.77993377455629542</c:v>
                </c:pt>
                <c:pt idx="3">
                  <c:v>-0.59209057537879051</c:v>
                </c:pt>
                <c:pt idx="4">
                  <c:v>0.28034273443292079</c:v>
                </c:pt>
                <c:pt idx="5">
                  <c:v>0.30407849920439484</c:v>
                </c:pt>
                <c:pt idx="6">
                  <c:v>0.34614825017357714</c:v>
                </c:pt>
                <c:pt idx="7">
                  <c:v>0.3830554273178105</c:v>
                </c:pt>
                <c:pt idx="8">
                  <c:v>0.17694400063049973</c:v>
                </c:pt>
                <c:pt idx="9">
                  <c:v>0.19350172155186612</c:v>
                </c:pt>
                <c:pt idx="10">
                  <c:v>0.12640366162235595</c:v>
                </c:pt>
                <c:pt idx="11">
                  <c:v>0.10896383388826431</c:v>
                </c:pt>
                <c:pt idx="12">
                  <c:v>1.4606304761381093</c:v>
                </c:pt>
                <c:pt idx="13">
                  <c:v>1.2854802831781229</c:v>
                </c:pt>
                <c:pt idx="14">
                  <c:v>1.1396439191448502</c:v>
                </c:pt>
                <c:pt idx="15">
                  <c:v>1.1487592367422337</c:v>
                </c:pt>
                <c:pt idx="16">
                  <c:v>-0.32059581750263827</c:v>
                </c:pt>
                <c:pt idx="17">
                  <c:v>-0.23882537287233227</c:v>
                </c:pt>
                <c:pt idx="18">
                  <c:v>-5.7834249194421171E-2</c:v>
                </c:pt>
                <c:pt idx="19">
                  <c:v>7.2704095573138394E-3</c:v>
                </c:pt>
              </c:numCache>
            </c:numRef>
          </c:val>
        </c:ser>
        <c:ser>
          <c:idx val="3"/>
          <c:order val="3"/>
          <c:tx>
            <c:strRef>
              <c:f>'Graf III.3.7'!$E$2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1.2974536475792893</c:v>
                </c:pt>
                <c:pt idx="1">
                  <c:v>0.59465752219470891</c:v>
                </c:pt>
                <c:pt idx="2">
                  <c:v>2.5442447885601962</c:v>
                </c:pt>
                <c:pt idx="3">
                  <c:v>0.96875823611643885</c:v>
                </c:pt>
                <c:pt idx="4">
                  <c:v>-4.1915818107843466</c:v>
                </c:pt>
                <c:pt idx="5">
                  <c:v>-3.0504442940766046</c:v>
                </c:pt>
                <c:pt idx="6">
                  <c:v>-2.3718278717077479</c:v>
                </c:pt>
                <c:pt idx="7">
                  <c:v>-2.1556222934450688</c:v>
                </c:pt>
                <c:pt idx="8">
                  <c:v>-1.4046858043647881</c:v>
                </c:pt>
                <c:pt idx="9">
                  <c:v>-2.3459423279227867</c:v>
                </c:pt>
                <c:pt idx="10">
                  <c:v>-3.398918139425255</c:v>
                </c:pt>
                <c:pt idx="11">
                  <c:v>-2.2698175099144375</c:v>
                </c:pt>
                <c:pt idx="12">
                  <c:v>-1.198518572429492</c:v>
                </c:pt>
                <c:pt idx="13">
                  <c:v>-1.9271522891219504</c:v>
                </c:pt>
                <c:pt idx="14">
                  <c:v>-1.8731478192059299</c:v>
                </c:pt>
                <c:pt idx="15">
                  <c:v>-2.6381447498635802</c:v>
                </c:pt>
                <c:pt idx="16">
                  <c:v>-2.6028093694533534</c:v>
                </c:pt>
                <c:pt idx="17">
                  <c:v>-1.7770643448246775</c:v>
                </c:pt>
                <c:pt idx="18">
                  <c:v>-1.6213766035419652</c:v>
                </c:pt>
                <c:pt idx="19">
                  <c:v>-0.93641799037735718</c:v>
                </c:pt>
              </c:numCache>
            </c:numRef>
          </c:val>
        </c:ser>
        <c:ser>
          <c:idx val="4"/>
          <c:order val="4"/>
          <c:tx>
            <c:strRef>
              <c:f>'Graf III.3.7'!$F$2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III.3.7'!$F$3:$F$22</c:f>
              <c:numCache>
                <c:formatCode>0.0</c:formatCode>
                <c:ptCount val="20"/>
                <c:pt idx="0">
                  <c:v>-0.99946674358105891</c:v>
                </c:pt>
                <c:pt idx="1">
                  <c:v>-1.2348928082568369</c:v>
                </c:pt>
                <c:pt idx="2">
                  <c:v>-1.426357217871606</c:v>
                </c:pt>
                <c:pt idx="3">
                  <c:v>0.27787836552289757</c:v>
                </c:pt>
                <c:pt idx="4">
                  <c:v>1.2915282661282235</c:v>
                </c:pt>
                <c:pt idx="5">
                  <c:v>2.296236655229305</c:v>
                </c:pt>
                <c:pt idx="6">
                  <c:v>3.3106190581874051</c:v>
                </c:pt>
                <c:pt idx="7">
                  <c:v>3.7389877243573144</c:v>
                </c:pt>
                <c:pt idx="8">
                  <c:v>-3.5574526080667752</c:v>
                </c:pt>
                <c:pt idx="9">
                  <c:v>-1.8566194929156268</c:v>
                </c:pt>
                <c:pt idx="10">
                  <c:v>-1.9039010275619639</c:v>
                </c:pt>
                <c:pt idx="11">
                  <c:v>-3.5503731147095516</c:v>
                </c:pt>
                <c:pt idx="12">
                  <c:v>-1.2370071971471677</c:v>
                </c:pt>
                <c:pt idx="13">
                  <c:v>-1.6710267044536145</c:v>
                </c:pt>
                <c:pt idx="14">
                  <c:v>-2.0067360817191067</c:v>
                </c:pt>
                <c:pt idx="15">
                  <c:v>-2.531989828379317</c:v>
                </c:pt>
                <c:pt idx="16">
                  <c:v>-2.0420698574719598</c:v>
                </c:pt>
                <c:pt idx="17">
                  <c:v>-2.4823300788458762</c:v>
                </c:pt>
                <c:pt idx="18">
                  <c:v>-1.763783029841488</c:v>
                </c:pt>
                <c:pt idx="19">
                  <c:v>-1.3797797266947058</c:v>
                </c:pt>
              </c:numCache>
            </c:numRef>
          </c:val>
        </c:ser>
        <c:ser>
          <c:idx val="5"/>
          <c:order val="5"/>
          <c:tx>
            <c:strRef>
              <c:f>'Graf III.3.7'!$G$2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III.3.7'!$G$3:$G$22</c:f>
              <c:numCache>
                <c:formatCode>0.0</c:formatCode>
                <c:ptCount val="20"/>
                <c:pt idx="0">
                  <c:v>-14.388553533864179</c:v>
                </c:pt>
                <c:pt idx="1">
                  <c:v>-12.843215029062353</c:v>
                </c:pt>
                <c:pt idx="2">
                  <c:v>-10.896290897125166</c:v>
                </c:pt>
                <c:pt idx="3">
                  <c:v>-4.6288267646653001</c:v>
                </c:pt>
                <c:pt idx="4">
                  <c:v>-4.3440830076412444</c:v>
                </c:pt>
                <c:pt idx="5">
                  <c:v>0.80730739691477649</c:v>
                </c:pt>
                <c:pt idx="6">
                  <c:v>3.8302279110429449</c:v>
                </c:pt>
                <c:pt idx="7">
                  <c:v>2.5122597016170261</c:v>
                </c:pt>
                <c:pt idx="8">
                  <c:v>7.2205918965892186</c:v>
                </c:pt>
                <c:pt idx="9">
                  <c:v>6.1430136769538866</c:v>
                </c:pt>
                <c:pt idx="10">
                  <c:v>3.6677273431294042</c:v>
                </c:pt>
                <c:pt idx="11">
                  <c:v>4.5869836097653565</c:v>
                </c:pt>
                <c:pt idx="12">
                  <c:v>-0.86055879854659556</c:v>
                </c:pt>
                <c:pt idx="13">
                  <c:v>-1.6590074632964165</c:v>
                </c:pt>
                <c:pt idx="14">
                  <c:v>-2.4318145211000708</c:v>
                </c:pt>
                <c:pt idx="15">
                  <c:v>-3.0109690651727985</c:v>
                </c:pt>
                <c:pt idx="16">
                  <c:v>-1.8507990331428912</c:v>
                </c:pt>
                <c:pt idx="17">
                  <c:v>-2.1212662658720371</c:v>
                </c:pt>
                <c:pt idx="18">
                  <c:v>0.21627523062541526</c:v>
                </c:pt>
                <c:pt idx="19">
                  <c:v>3.92826457233084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17344"/>
        <c:axId val="125418880"/>
      </c:barChart>
      <c:lineChart>
        <c:grouping val="standard"/>
        <c:varyColors val="0"/>
        <c:ser>
          <c:idx val="0"/>
          <c:order val="0"/>
          <c:tx>
            <c:strRef>
              <c:f>'Graf III.3.7'!$B$2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-15.15818186246255</c:v>
                </c:pt>
                <c:pt idx="1">
                  <c:v>-14.478847114218452</c:v>
                </c:pt>
                <c:pt idx="2">
                  <c:v>-10.663058078546761</c:v>
                </c:pt>
                <c:pt idx="3">
                  <c:v>-4.0593332469561876</c:v>
                </c:pt>
                <c:pt idx="4">
                  <c:v>-6.9257193160397694</c:v>
                </c:pt>
                <c:pt idx="5">
                  <c:v>0.41107635268218257</c:v>
                </c:pt>
                <c:pt idx="6">
                  <c:v>5.1791955108269061</c:v>
                </c:pt>
                <c:pt idx="7">
                  <c:v>4.5453801389764292</c:v>
                </c:pt>
                <c:pt idx="8">
                  <c:v>2.4858385335814193</c:v>
                </c:pt>
                <c:pt idx="9">
                  <c:v>2.1651235565073756</c:v>
                </c:pt>
                <c:pt idx="10">
                  <c:v>-1.4907783615903281</c:v>
                </c:pt>
                <c:pt idx="11">
                  <c:v>-1.0995635409938753</c:v>
                </c:pt>
                <c:pt idx="12">
                  <c:v>-1.6797239414579335</c:v>
                </c:pt>
                <c:pt idx="13">
                  <c:v>-3.8034271051216928</c:v>
                </c:pt>
                <c:pt idx="14">
                  <c:v>-5.0163901857554372</c:v>
                </c:pt>
                <c:pt idx="15">
                  <c:v>-6.8678361091761175</c:v>
                </c:pt>
                <c:pt idx="16">
                  <c:v>-6.8112371128761566</c:v>
                </c:pt>
                <c:pt idx="17">
                  <c:v>-6.6180130932589343</c:v>
                </c:pt>
                <c:pt idx="18">
                  <c:v>-3.1969844402207959</c:v>
                </c:pt>
                <c:pt idx="19">
                  <c:v>1.663805120184958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7344"/>
        <c:axId val="125418880"/>
      </c:lineChart>
      <c:catAx>
        <c:axId val="1254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18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418880"/>
        <c:scaling>
          <c:orientation val="minMax"/>
          <c:max val="9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17344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8127490039840632"/>
          <c:w val="0.94102564102564101"/>
          <c:h val="0.30677290836653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48E-2"/>
          <c:y val="5.4545494899306733E-2"/>
          <c:w val="0.88421211695230739"/>
          <c:h val="0.52121250681559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III.3.7'!$C$3:$C$21</c:f>
              <c:numCache>
                <c:formatCode>0.0</c:formatCode>
                <c:ptCount val="19"/>
                <c:pt idx="0">
                  <c:v>-0.11457925736908947</c:v>
                </c:pt>
                <c:pt idx="1">
                  <c:v>-0.11121010106422001</c:v>
                </c:pt>
                <c:pt idx="2">
                  <c:v>-0.10472097755389406</c:v>
                </c:pt>
                <c:pt idx="3">
                  <c:v>-8.5052508551451245E-2</c:v>
                </c:pt>
                <c:pt idx="4">
                  <c:v>3.8074501824682132E-2</c:v>
                </c:pt>
                <c:pt idx="5">
                  <c:v>5.3898095410300322E-2</c:v>
                </c:pt>
                <c:pt idx="6">
                  <c:v>6.4028163130716603E-2</c:v>
                </c:pt>
                <c:pt idx="7">
                  <c:v>6.6699579129335787E-2</c:v>
                </c:pt>
                <c:pt idx="8">
                  <c:v>5.0441048793254666E-2</c:v>
                </c:pt>
                <c:pt idx="9">
                  <c:v>3.1169978840035004E-2</c:v>
                </c:pt>
                <c:pt idx="10">
                  <c:v>1.7909800645134245E-2</c:v>
                </c:pt>
                <c:pt idx="11">
                  <c:v>2.4679639976506053E-2</c:v>
                </c:pt>
                <c:pt idx="12">
                  <c:v>0.15573015052722722</c:v>
                </c:pt>
                <c:pt idx="13">
                  <c:v>0.16827906857217506</c:v>
                </c:pt>
                <c:pt idx="14">
                  <c:v>0.15566431712482029</c:v>
                </c:pt>
                <c:pt idx="15">
                  <c:v>0.16450829749734444</c:v>
                </c:pt>
                <c:pt idx="16">
                  <c:v>5.036964694681542E-3</c:v>
                </c:pt>
                <c:pt idx="17">
                  <c:v>1.4729691559923644E-3</c:v>
                </c:pt>
                <c:pt idx="18">
                  <c:v>2.9734211731665731E-2</c:v>
                </c:pt>
              </c:numCache>
            </c:numRef>
          </c:val>
        </c:ser>
        <c:ser>
          <c:idx val="2"/>
          <c:order val="2"/>
          <c:tx>
            <c:strRef>
              <c:f>'Graf III.3.7'!$D$1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III.3.7'!$D$3:$D$22</c:f>
              <c:numCache>
                <c:formatCode>0.0</c:formatCode>
                <c:ptCount val="20"/>
                <c:pt idx="0">
                  <c:v>-0.95303597522752292</c:v>
                </c:pt>
                <c:pt idx="1">
                  <c:v>-0.88418669802975047</c:v>
                </c:pt>
                <c:pt idx="2">
                  <c:v>-0.77993377455629542</c:v>
                </c:pt>
                <c:pt idx="3">
                  <c:v>-0.59209057537879051</c:v>
                </c:pt>
                <c:pt idx="4">
                  <c:v>0.28034273443292079</c:v>
                </c:pt>
                <c:pt idx="5">
                  <c:v>0.30407849920439484</c:v>
                </c:pt>
                <c:pt idx="6">
                  <c:v>0.34614825017357714</c:v>
                </c:pt>
                <c:pt idx="7">
                  <c:v>0.3830554273178105</c:v>
                </c:pt>
                <c:pt idx="8">
                  <c:v>0.17694400063049973</c:v>
                </c:pt>
                <c:pt idx="9">
                  <c:v>0.19350172155186612</c:v>
                </c:pt>
                <c:pt idx="10">
                  <c:v>0.12640366162235595</c:v>
                </c:pt>
                <c:pt idx="11">
                  <c:v>0.10896383388826431</c:v>
                </c:pt>
                <c:pt idx="12">
                  <c:v>1.4606304761381093</c:v>
                </c:pt>
                <c:pt idx="13">
                  <c:v>1.2854802831781229</c:v>
                </c:pt>
                <c:pt idx="14">
                  <c:v>1.1396439191448502</c:v>
                </c:pt>
                <c:pt idx="15">
                  <c:v>1.1487592367422337</c:v>
                </c:pt>
                <c:pt idx="16">
                  <c:v>-0.32059581750263827</c:v>
                </c:pt>
                <c:pt idx="17">
                  <c:v>-0.23882537287233227</c:v>
                </c:pt>
                <c:pt idx="18">
                  <c:v>-5.7834249194421171E-2</c:v>
                </c:pt>
                <c:pt idx="19">
                  <c:v>7.2704095573138394E-3</c:v>
                </c:pt>
              </c:numCache>
            </c:numRef>
          </c:val>
        </c:ser>
        <c:ser>
          <c:idx val="3"/>
          <c:order val="3"/>
          <c:tx>
            <c:strRef>
              <c:f>'Graf III.3.7'!$E$1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1.2974536475792893</c:v>
                </c:pt>
                <c:pt idx="1">
                  <c:v>0.59465752219470891</c:v>
                </c:pt>
                <c:pt idx="2">
                  <c:v>2.5442447885601962</c:v>
                </c:pt>
                <c:pt idx="3">
                  <c:v>0.96875823611643885</c:v>
                </c:pt>
                <c:pt idx="4">
                  <c:v>-4.1915818107843466</c:v>
                </c:pt>
                <c:pt idx="5">
                  <c:v>-3.0504442940766046</c:v>
                </c:pt>
                <c:pt idx="6">
                  <c:v>-2.3718278717077479</c:v>
                </c:pt>
                <c:pt idx="7">
                  <c:v>-2.1556222934450688</c:v>
                </c:pt>
                <c:pt idx="8">
                  <c:v>-1.4046858043647881</c:v>
                </c:pt>
                <c:pt idx="9">
                  <c:v>-2.3459423279227867</c:v>
                </c:pt>
                <c:pt idx="10">
                  <c:v>-3.398918139425255</c:v>
                </c:pt>
                <c:pt idx="11">
                  <c:v>-2.2698175099144375</c:v>
                </c:pt>
                <c:pt idx="12">
                  <c:v>-1.198518572429492</c:v>
                </c:pt>
                <c:pt idx="13">
                  <c:v>-1.9271522891219504</c:v>
                </c:pt>
                <c:pt idx="14">
                  <c:v>-1.8731478192059299</c:v>
                </c:pt>
                <c:pt idx="15">
                  <c:v>-2.6381447498635802</c:v>
                </c:pt>
                <c:pt idx="16">
                  <c:v>-2.6028093694533534</c:v>
                </c:pt>
                <c:pt idx="17">
                  <c:v>-1.7770643448246775</c:v>
                </c:pt>
                <c:pt idx="18">
                  <c:v>-1.6213766035419652</c:v>
                </c:pt>
                <c:pt idx="19">
                  <c:v>-0.93641799037735718</c:v>
                </c:pt>
              </c:numCache>
            </c:numRef>
          </c:val>
        </c:ser>
        <c:ser>
          <c:idx val="4"/>
          <c:order val="4"/>
          <c:tx>
            <c:strRef>
              <c:f>'Graf III.3.7'!$F$1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III.3.7'!$F$3:$F$22</c:f>
              <c:numCache>
                <c:formatCode>0.0</c:formatCode>
                <c:ptCount val="20"/>
                <c:pt idx="0">
                  <c:v>-0.99946674358105891</c:v>
                </c:pt>
                <c:pt idx="1">
                  <c:v>-1.2348928082568369</c:v>
                </c:pt>
                <c:pt idx="2">
                  <c:v>-1.426357217871606</c:v>
                </c:pt>
                <c:pt idx="3">
                  <c:v>0.27787836552289757</c:v>
                </c:pt>
                <c:pt idx="4">
                  <c:v>1.2915282661282235</c:v>
                </c:pt>
                <c:pt idx="5">
                  <c:v>2.296236655229305</c:v>
                </c:pt>
                <c:pt idx="6">
                  <c:v>3.3106190581874051</c:v>
                </c:pt>
                <c:pt idx="7">
                  <c:v>3.7389877243573144</c:v>
                </c:pt>
                <c:pt idx="8">
                  <c:v>-3.5574526080667752</c:v>
                </c:pt>
                <c:pt idx="9">
                  <c:v>-1.8566194929156268</c:v>
                </c:pt>
                <c:pt idx="10">
                  <c:v>-1.9039010275619639</c:v>
                </c:pt>
                <c:pt idx="11">
                  <c:v>-3.5503731147095516</c:v>
                </c:pt>
                <c:pt idx="12">
                  <c:v>-1.2370071971471677</c:v>
                </c:pt>
                <c:pt idx="13">
                  <c:v>-1.6710267044536145</c:v>
                </c:pt>
                <c:pt idx="14">
                  <c:v>-2.0067360817191067</c:v>
                </c:pt>
                <c:pt idx="15">
                  <c:v>-2.531989828379317</c:v>
                </c:pt>
                <c:pt idx="16">
                  <c:v>-2.0420698574719598</c:v>
                </c:pt>
                <c:pt idx="17">
                  <c:v>-2.4823300788458762</c:v>
                </c:pt>
                <c:pt idx="18">
                  <c:v>-1.763783029841488</c:v>
                </c:pt>
                <c:pt idx="19">
                  <c:v>-1.3797797266947058</c:v>
                </c:pt>
              </c:numCache>
            </c:numRef>
          </c:val>
        </c:ser>
        <c:ser>
          <c:idx val="5"/>
          <c:order val="5"/>
          <c:tx>
            <c:strRef>
              <c:f>'Graf III.3.7'!$G$1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III.3.7'!$A$3:$A$21</c:f>
              <c:strCache>
                <c:ptCount val="19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III.3.7'!$G$3:$G$22</c:f>
              <c:numCache>
                <c:formatCode>0.0</c:formatCode>
                <c:ptCount val="20"/>
                <c:pt idx="0">
                  <c:v>-14.388553533864179</c:v>
                </c:pt>
                <c:pt idx="1">
                  <c:v>-12.843215029062353</c:v>
                </c:pt>
                <c:pt idx="2">
                  <c:v>-10.896290897125166</c:v>
                </c:pt>
                <c:pt idx="3">
                  <c:v>-4.6288267646653001</c:v>
                </c:pt>
                <c:pt idx="4">
                  <c:v>-4.3440830076412444</c:v>
                </c:pt>
                <c:pt idx="5">
                  <c:v>0.80730739691477649</c:v>
                </c:pt>
                <c:pt idx="6">
                  <c:v>3.8302279110429449</c:v>
                </c:pt>
                <c:pt idx="7">
                  <c:v>2.5122597016170261</c:v>
                </c:pt>
                <c:pt idx="8">
                  <c:v>7.2205918965892186</c:v>
                </c:pt>
                <c:pt idx="9">
                  <c:v>6.1430136769538866</c:v>
                </c:pt>
                <c:pt idx="10">
                  <c:v>3.6677273431294042</c:v>
                </c:pt>
                <c:pt idx="11">
                  <c:v>4.5869836097653565</c:v>
                </c:pt>
                <c:pt idx="12">
                  <c:v>-0.86055879854659556</c:v>
                </c:pt>
                <c:pt idx="13">
                  <c:v>-1.6590074632964165</c:v>
                </c:pt>
                <c:pt idx="14">
                  <c:v>-2.4318145211000708</c:v>
                </c:pt>
                <c:pt idx="15">
                  <c:v>-3.0109690651727985</c:v>
                </c:pt>
                <c:pt idx="16">
                  <c:v>-1.8507990331428912</c:v>
                </c:pt>
                <c:pt idx="17">
                  <c:v>-2.1212662658720371</c:v>
                </c:pt>
                <c:pt idx="18">
                  <c:v>0.21627523062541526</c:v>
                </c:pt>
                <c:pt idx="19">
                  <c:v>3.92826457233084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34112"/>
        <c:axId val="114635904"/>
      </c:barChart>
      <c:lineChart>
        <c:grouping val="standard"/>
        <c:varyColors val="0"/>
        <c:ser>
          <c:idx val="0"/>
          <c:order val="0"/>
          <c:tx>
            <c:strRef>
              <c:f>'Graf III.3.7'!$B$1</c:f>
              <c:strCache>
                <c:ptCount val="1"/>
                <c:pt idx="0">
                  <c:v>Gross fixed capital formation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-15.15818186246255</c:v>
                </c:pt>
                <c:pt idx="1">
                  <c:v>-14.478847114218452</c:v>
                </c:pt>
                <c:pt idx="2">
                  <c:v>-10.663058078546761</c:v>
                </c:pt>
                <c:pt idx="3">
                  <c:v>-4.0593332469561876</c:v>
                </c:pt>
                <c:pt idx="4">
                  <c:v>-6.9257193160397694</c:v>
                </c:pt>
                <c:pt idx="5">
                  <c:v>0.41107635268218257</c:v>
                </c:pt>
                <c:pt idx="6">
                  <c:v>5.1791955108269061</c:v>
                </c:pt>
                <c:pt idx="7">
                  <c:v>4.5453801389764292</c:v>
                </c:pt>
                <c:pt idx="8">
                  <c:v>2.4858385335814193</c:v>
                </c:pt>
                <c:pt idx="9">
                  <c:v>2.1651235565073756</c:v>
                </c:pt>
                <c:pt idx="10">
                  <c:v>-1.4907783615903281</c:v>
                </c:pt>
                <c:pt idx="11">
                  <c:v>-1.0995635409938753</c:v>
                </c:pt>
                <c:pt idx="12">
                  <c:v>-1.6797239414579335</c:v>
                </c:pt>
                <c:pt idx="13">
                  <c:v>-3.8034271051216928</c:v>
                </c:pt>
                <c:pt idx="14">
                  <c:v>-5.0163901857554372</c:v>
                </c:pt>
                <c:pt idx="15">
                  <c:v>-6.8678361091761175</c:v>
                </c:pt>
                <c:pt idx="16">
                  <c:v>-6.8112371128761566</c:v>
                </c:pt>
                <c:pt idx="17">
                  <c:v>-6.6180130932589343</c:v>
                </c:pt>
                <c:pt idx="18">
                  <c:v>-3.1969844402207959</c:v>
                </c:pt>
                <c:pt idx="19">
                  <c:v>1.663805120184958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4112"/>
        <c:axId val="114635904"/>
      </c:lineChart>
      <c:catAx>
        <c:axId val="1146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635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4635904"/>
        <c:scaling>
          <c:orientation val="minMax"/>
          <c:max val="9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634112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7741935483870963"/>
          <c:w val="0.94102564102564101"/>
          <c:h val="0.310483870967741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6907216494853E-2"/>
          <c:y val="5.9523809523809514E-2"/>
          <c:w val="0.9072164948453606"/>
          <c:h val="0.503968253968253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20"/>
                <c:pt idx="0">
                  <c:v>-2.5028376604215925E-2</c:v>
                </c:pt>
                <c:pt idx="1">
                  <c:v>0.17437799551169528</c:v>
                </c:pt>
                <c:pt idx="2">
                  <c:v>0.14423588715111341</c:v>
                </c:pt>
                <c:pt idx="3">
                  <c:v>1.416875966026425E-3</c:v>
                </c:pt>
                <c:pt idx="4">
                  <c:v>-9.7236178731498601E-3</c:v>
                </c:pt>
                <c:pt idx="5">
                  <c:v>-0.14412257420435892</c:v>
                </c:pt>
                <c:pt idx="6">
                  <c:v>-7.9510741015638903E-2</c:v>
                </c:pt>
                <c:pt idx="7">
                  <c:v>2.244785096464642E-2</c:v>
                </c:pt>
                <c:pt idx="8">
                  <c:v>-5.9419138127459775E-2</c:v>
                </c:pt>
                <c:pt idx="9">
                  <c:v>-9.9252531615691628E-2</c:v>
                </c:pt>
                <c:pt idx="10">
                  <c:v>-6.5028628683215378E-2</c:v>
                </c:pt>
                <c:pt idx="11">
                  <c:v>-3.9014865665566209E-2</c:v>
                </c:pt>
                <c:pt idx="12">
                  <c:v>0.28066378342283549</c:v>
                </c:pt>
                <c:pt idx="13">
                  <c:v>0.27718748730088594</c:v>
                </c:pt>
                <c:pt idx="14">
                  <c:v>0.35114124005849467</c:v>
                </c:pt>
                <c:pt idx="15">
                  <c:v>0.20182850170372627</c:v>
                </c:pt>
                <c:pt idx="16">
                  <c:v>-4.2341479823996851E-2</c:v>
                </c:pt>
                <c:pt idx="17">
                  <c:v>-2.3489101464899961E-2</c:v>
                </c:pt>
                <c:pt idx="18">
                  <c:v>8.6896614812986259E-2</c:v>
                </c:pt>
                <c:pt idx="19">
                  <c:v>5.371703722076928E-2</c:v>
                </c:pt>
              </c:numCache>
            </c:numRef>
          </c:val>
        </c:ser>
        <c:ser>
          <c:idx val="2"/>
          <c:order val="2"/>
          <c:tx>
            <c:strRef>
              <c:f>'Graf III.3.8'!$D$2</c:f>
              <c:strCache>
                <c:ptCount val="1"/>
                <c:pt idx="0">
                  <c:v>Nehmotná fixní aktiva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III.3.8'!Col_D</c:f>
              <c:numCache>
                <c:formatCode>0.0</c:formatCode>
                <c:ptCount val="20"/>
                <c:pt idx="0">
                  <c:v>-0.83722381957268788</c:v>
                </c:pt>
                <c:pt idx="1">
                  <c:v>-0.73784674756492197</c:v>
                </c:pt>
                <c:pt idx="2">
                  <c:v>-0.6662645019283826</c:v>
                </c:pt>
                <c:pt idx="3">
                  <c:v>-0.4745844005084941</c:v>
                </c:pt>
                <c:pt idx="4">
                  <c:v>-0.47848153965281065</c:v>
                </c:pt>
                <c:pt idx="5">
                  <c:v>-0.43115417971680631</c:v>
                </c:pt>
                <c:pt idx="6">
                  <c:v>-0.41965327464867896</c:v>
                </c:pt>
                <c:pt idx="7">
                  <c:v>-0.49677110225530874</c:v>
                </c:pt>
                <c:pt idx="8">
                  <c:v>0.19993653200451825</c:v>
                </c:pt>
                <c:pt idx="9">
                  <c:v>0.12143719156672068</c:v>
                </c:pt>
                <c:pt idx="10">
                  <c:v>0.17299587119656967</c:v>
                </c:pt>
                <c:pt idx="11">
                  <c:v>0.20188192103131922</c:v>
                </c:pt>
                <c:pt idx="12">
                  <c:v>0.60222469492134556</c:v>
                </c:pt>
                <c:pt idx="13">
                  <c:v>0.43449890542495684</c:v>
                </c:pt>
                <c:pt idx="14">
                  <c:v>0.33887820842223054</c:v>
                </c:pt>
                <c:pt idx="15">
                  <c:v>0.17479296905908609</c:v>
                </c:pt>
                <c:pt idx="16">
                  <c:v>0.4827654465985643</c:v>
                </c:pt>
                <c:pt idx="17">
                  <c:v>0.53529076984960511</c:v>
                </c:pt>
                <c:pt idx="18">
                  <c:v>0.46523692300702146</c:v>
                </c:pt>
                <c:pt idx="19">
                  <c:v>0.60056660290769803</c:v>
                </c:pt>
              </c:numCache>
            </c:numRef>
          </c:val>
        </c:ser>
        <c:ser>
          <c:idx val="3"/>
          <c:order val="3"/>
          <c:tx>
            <c:strRef>
              <c:f>'Graf III.3.8'!$E$2</c:f>
              <c:strCache>
                <c:ptCount val="1"/>
                <c:pt idx="0">
                  <c:v>Budovy a stavby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III.3.8'!Col_E</c:f>
              <c:numCache>
                <c:formatCode>0.0</c:formatCode>
                <c:ptCount val="20"/>
                <c:pt idx="0">
                  <c:v>-0.31897714226921481</c:v>
                </c:pt>
                <c:pt idx="1">
                  <c:v>-0.29761146443649544</c:v>
                </c:pt>
                <c:pt idx="2">
                  <c:v>0.15544641838124376</c:v>
                </c:pt>
                <c:pt idx="3">
                  <c:v>-0.12095641197144108</c:v>
                </c:pt>
                <c:pt idx="4">
                  <c:v>-4.6453816836347217</c:v>
                </c:pt>
                <c:pt idx="5">
                  <c:v>-2.0887096301564525</c:v>
                </c:pt>
                <c:pt idx="6">
                  <c:v>-0.29700876971104623</c:v>
                </c:pt>
                <c:pt idx="7">
                  <c:v>0.14679779587796535</c:v>
                </c:pt>
                <c:pt idx="8">
                  <c:v>1.0249111510074349</c:v>
                </c:pt>
                <c:pt idx="9">
                  <c:v>-1.5747125433508415</c:v>
                </c:pt>
                <c:pt idx="10">
                  <c:v>-3.791762183279773</c:v>
                </c:pt>
                <c:pt idx="11">
                  <c:v>-0.9354340975561376</c:v>
                </c:pt>
                <c:pt idx="12">
                  <c:v>-4.0611816912345491</c:v>
                </c:pt>
                <c:pt idx="13">
                  <c:v>-2.028882144164887</c:v>
                </c:pt>
                <c:pt idx="14">
                  <c:v>-1.1813830602553514</c:v>
                </c:pt>
                <c:pt idx="15">
                  <c:v>-2.554303860120041</c:v>
                </c:pt>
                <c:pt idx="16">
                  <c:v>-3.5851624140101874</c:v>
                </c:pt>
                <c:pt idx="17">
                  <c:v>-3.270823796509676</c:v>
                </c:pt>
                <c:pt idx="18">
                  <c:v>-3.1505040357232938</c:v>
                </c:pt>
                <c:pt idx="19">
                  <c:v>-0.74400292207787155</c:v>
                </c:pt>
              </c:numCache>
            </c:numRef>
          </c:val>
        </c:ser>
        <c:ser>
          <c:idx val="4"/>
          <c:order val="4"/>
          <c:tx>
            <c:strRef>
              <c:f>'Graf III.3.8'!$F$2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III.3.8'!Col_F</c:f>
              <c:numCache>
                <c:formatCode>0.0</c:formatCode>
                <c:ptCount val="20"/>
                <c:pt idx="0">
                  <c:v>-1.1709803818553697</c:v>
                </c:pt>
                <c:pt idx="1">
                  <c:v>-2.0325661423658867</c:v>
                </c:pt>
                <c:pt idx="2">
                  <c:v>-2.2140895978906201</c:v>
                </c:pt>
                <c:pt idx="3">
                  <c:v>-1.9660060084914774</c:v>
                </c:pt>
                <c:pt idx="4">
                  <c:v>0.38495919365476439</c:v>
                </c:pt>
                <c:pt idx="5">
                  <c:v>1.2286089027360132</c:v>
                </c:pt>
                <c:pt idx="6">
                  <c:v>2.1363210906362262</c:v>
                </c:pt>
                <c:pt idx="7">
                  <c:v>2.4106278308941977</c:v>
                </c:pt>
                <c:pt idx="8">
                  <c:v>-2.1715349039689271</c:v>
                </c:pt>
                <c:pt idx="9">
                  <c:v>-0.72296490248469947</c:v>
                </c:pt>
                <c:pt idx="10">
                  <c:v>-0.38728658988243914</c:v>
                </c:pt>
                <c:pt idx="11">
                  <c:v>-1.7134559389634956</c:v>
                </c:pt>
                <c:pt idx="12">
                  <c:v>1.0687216841035629E-2</c:v>
                </c:pt>
                <c:pt idx="13">
                  <c:v>-2.8128910273249555E-2</c:v>
                </c:pt>
                <c:pt idx="14">
                  <c:v>-0.12876138768944734</c:v>
                </c:pt>
                <c:pt idx="15">
                  <c:v>-0.75129661390082036</c:v>
                </c:pt>
                <c:pt idx="16">
                  <c:v>-0.75907957056264186</c:v>
                </c:pt>
                <c:pt idx="17">
                  <c:v>-1.3288552152030146</c:v>
                </c:pt>
                <c:pt idx="18">
                  <c:v>-0.91042898159244701</c:v>
                </c:pt>
                <c:pt idx="19">
                  <c:v>-0.57099153301797956</c:v>
                </c:pt>
              </c:numCache>
            </c:numRef>
          </c:val>
        </c:ser>
        <c:ser>
          <c:idx val="5"/>
          <c:order val="5"/>
          <c:tx>
            <c:strRef>
              <c:f>'Graf III.3.8'!$G$2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20"/>
                <c:pt idx="0">
                  <c:v>-7.21315041028965</c:v>
                </c:pt>
                <c:pt idx="1">
                  <c:v>-5.308630278093232</c:v>
                </c:pt>
                <c:pt idx="2">
                  <c:v>-2.8676625879559681</c:v>
                </c:pt>
                <c:pt idx="3">
                  <c:v>-0.46498795952789324</c:v>
                </c:pt>
                <c:pt idx="4">
                  <c:v>1.7623760635717463</c:v>
                </c:pt>
                <c:pt idx="5">
                  <c:v>1.3686919495817605E-2</c:v>
                </c:pt>
                <c:pt idx="6">
                  <c:v>-1.4344340332353327</c:v>
                </c:pt>
                <c:pt idx="7">
                  <c:v>0.13404708538107474</c:v>
                </c:pt>
                <c:pt idx="8">
                  <c:v>0.44988331241756463</c:v>
                </c:pt>
                <c:pt idx="9">
                  <c:v>0.25834041497190136</c:v>
                </c:pt>
                <c:pt idx="10">
                  <c:v>0.76954127451882426</c:v>
                </c:pt>
                <c:pt idx="11">
                  <c:v>-0.16978981762361012</c:v>
                </c:pt>
                <c:pt idx="12">
                  <c:v>0.9584413578649289</c:v>
                </c:pt>
                <c:pt idx="13">
                  <c:v>-0.85978695187224896</c:v>
                </c:pt>
                <c:pt idx="14">
                  <c:v>-1.2466700402159316</c:v>
                </c:pt>
                <c:pt idx="15">
                  <c:v>-1.33602082609638</c:v>
                </c:pt>
                <c:pt idx="16">
                  <c:v>-1.8170071612702294</c:v>
                </c:pt>
                <c:pt idx="17">
                  <c:v>0.13710603233773117</c:v>
                </c:pt>
                <c:pt idx="18">
                  <c:v>0.83941728675497029</c:v>
                </c:pt>
                <c:pt idx="19">
                  <c:v>0.28723574477883101</c:v>
                </c:pt>
              </c:numCache>
            </c:numRef>
          </c:val>
        </c:ser>
        <c:ser>
          <c:idx val="6"/>
          <c:order val="6"/>
          <c:tx>
            <c:strRef>
              <c:f>'Graf III.3.8'!$H$2</c:f>
              <c:strCache>
                <c:ptCount val="1"/>
                <c:pt idx="0">
                  <c:v>Stroje a zařízení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III.3.8'!Col_H</c:f>
              <c:numCache>
                <c:formatCode>0.0</c:formatCode>
                <c:ptCount val="20"/>
                <c:pt idx="0">
                  <c:v>-5.5931258782021418</c:v>
                </c:pt>
                <c:pt idx="1">
                  <c:v>-6.2761013791580407</c:v>
                </c:pt>
                <c:pt idx="2">
                  <c:v>-5.2148931846270736</c:v>
                </c:pt>
                <c:pt idx="3">
                  <c:v>-1.0352464295375827</c:v>
                </c:pt>
                <c:pt idx="4">
                  <c:v>-3.9396433444199594</c:v>
                </c:pt>
                <c:pt idx="5">
                  <c:v>1.8326035535600058</c:v>
                </c:pt>
                <c:pt idx="6">
                  <c:v>5.2737676458946732</c:v>
                </c:pt>
                <c:pt idx="7">
                  <c:v>2.3279817140942409</c:v>
                </c:pt>
                <c:pt idx="8">
                  <c:v>3.0420695879069162</c:v>
                </c:pt>
                <c:pt idx="9">
                  <c:v>4.1821621364006569</c:v>
                </c:pt>
                <c:pt idx="10">
                  <c:v>1.8107594403727358</c:v>
                </c:pt>
                <c:pt idx="11">
                  <c:v>1.5562505536011146</c:v>
                </c:pt>
                <c:pt idx="12">
                  <c:v>0.52975808609556563</c:v>
                </c:pt>
                <c:pt idx="13">
                  <c:v>-1.5985085952255373</c:v>
                </c:pt>
                <c:pt idx="14">
                  <c:v>-3.1494295369115974</c:v>
                </c:pt>
                <c:pt idx="15">
                  <c:v>-2.6029524914650648</c:v>
                </c:pt>
                <c:pt idx="16">
                  <c:v>-1.0901868122622702</c:v>
                </c:pt>
                <c:pt idx="17">
                  <c:v>-2.6669375074045498</c:v>
                </c:pt>
                <c:pt idx="18">
                  <c:v>-0.52755691180730802</c:v>
                </c:pt>
                <c:pt idx="19">
                  <c:v>2.0373401151051351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6054656"/>
        <c:axId val="116056448"/>
      </c:barChart>
      <c:lineChart>
        <c:grouping val="standard"/>
        <c:varyColors val="0"/>
        <c:ser>
          <c:idx val="0"/>
          <c:order val="0"/>
          <c:tx>
            <c:strRef>
              <c:f>'Graf III.3.8'!$B$2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III.3.8'!Col_B</c:f>
              <c:numCache>
                <c:formatCode>0.0</c:formatCode>
                <c:ptCount val="20"/>
                <c:pt idx="0">
                  <c:v>-15.15818186246255</c:v>
                </c:pt>
                <c:pt idx="1">
                  <c:v>-14.478847114218452</c:v>
                </c:pt>
                <c:pt idx="2">
                  <c:v>-10.663058078546761</c:v>
                </c:pt>
                <c:pt idx="3">
                  <c:v>-4.0593332469561876</c:v>
                </c:pt>
                <c:pt idx="4">
                  <c:v>-6.9257193160397694</c:v>
                </c:pt>
                <c:pt idx="5">
                  <c:v>0.41107635268218257</c:v>
                </c:pt>
                <c:pt idx="6">
                  <c:v>5.1791955108269061</c:v>
                </c:pt>
                <c:pt idx="7">
                  <c:v>4.5453801389764292</c:v>
                </c:pt>
                <c:pt idx="8">
                  <c:v>2.4858385335814193</c:v>
                </c:pt>
                <c:pt idx="9">
                  <c:v>2.1651235565073756</c:v>
                </c:pt>
                <c:pt idx="10">
                  <c:v>-1.4907783615903281</c:v>
                </c:pt>
                <c:pt idx="11">
                  <c:v>-1.0995635409938753</c:v>
                </c:pt>
                <c:pt idx="12">
                  <c:v>-1.6797239414579335</c:v>
                </c:pt>
                <c:pt idx="13">
                  <c:v>-3.8034271051216928</c:v>
                </c:pt>
                <c:pt idx="14">
                  <c:v>-5.0163901857554372</c:v>
                </c:pt>
                <c:pt idx="15">
                  <c:v>-6.8678361091761175</c:v>
                </c:pt>
                <c:pt idx="16">
                  <c:v>-6.8112371128761566</c:v>
                </c:pt>
                <c:pt idx="17">
                  <c:v>-6.6180130932589343</c:v>
                </c:pt>
                <c:pt idx="18">
                  <c:v>-3.1969844402207959</c:v>
                </c:pt>
                <c:pt idx="19">
                  <c:v>1.663805120184958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4656"/>
        <c:axId val="116056448"/>
      </c:lineChart>
      <c:catAx>
        <c:axId val="1160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56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056448"/>
        <c:scaling>
          <c:orientation val="minMax"/>
          <c:max val="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54656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6597938144329E-2"/>
          <c:y val="0.6785714285714286"/>
          <c:w val="0.96649484536082475"/>
          <c:h val="0.309523809523809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799E-2"/>
          <c:y val="5.5555660211370421E-2"/>
          <c:w val="0.90697744639547795"/>
          <c:h val="0.50653030920935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20"/>
                <c:pt idx="0">
                  <c:v>-2.5028376604215925E-2</c:v>
                </c:pt>
                <c:pt idx="1">
                  <c:v>0.17437799551169528</c:v>
                </c:pt>
                <c:pt idx="2">
                  <c:v>0.14423588715111341</c:v>
                </c:pt>
                <c:pt idx="3">
                  <c:v>1.416875966026425E-3</c:v>
                </c:pt>
                <c:pt idx="4">
                  <c:v>-9.7236178731498601E-3</c:v>
                </c:pt>
                <c:pt idx="5">
                  <c:v>-0.14412257420435892</c:v>
                </c:pt>
                <c:pt idx="6">
                  <c:v>-7.9510741015638903E-2</c:v>
                </c:pt>
                <c:pt idx="7">
                  <c:v>2.244785096464642E-2</c:v>
                </c:pt>
                <c:pt idx="8">
                  <c:v>-5.9419138127459775E-2</c:v>
                </c:pt>
                <c:pt idx="9">
                  <c:v>-9.9252531615691628E-2</c:v>
                </c:pt>
                <c:pt idx="10">
                  <c:v>-6.5028628683215378E-2</c:v>
                </c:pt>
                <c:pt idx="11">
                  <c:v>-3.9014865665566209E-2</c:v>
                </c:pt>
                <c:pt idx="12">
                  <c:v>0.28066378342283549</c:v>
                </c:pt>
                <c:pt idx="13">
                  <c:v>0.27718748730088594</c:v>
                </c:pt>
                <c:pt idx="14">
                  <c:v>0.35114124005849467</c:v>
                </c:pt>
                <c:pt idx="15">
                  <c:v>0.20182850170372627</c:v>
                </c:pt>
                <c:pt idx="16">
                  <c:v>-4.2341479823996851E-2</c:v>
                </c:pt>
                <c:pt idx="17">
                  <c:v>-2.3489101464899961E-2</c:v>
                </c:pt>
                <c:pt idx="18">
                  <c:v>8.6896614812986259E-2</c:v>
                </c:pt>
                <c:pt idx="19">
                  <c:v>5.371703722076928E-2</c:v>
                </c:pt>
              </c:numCache>
            </c:numRef>
          </c:val>
        </c:ser>
        <c:ser>
          <c:idx val="2"/>
          <c:order val="2"/>
          <c:tx>
            <c:strRef>
              <c:f>'Graf III.3.8'!$D$1</c:f>
              <c:strCache>
                <c:ptCount val="1"/>
                <c:pt idx="0">
                  <c:v>Intangible fixed assets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III.3.8'!Col_D</c:f>
              <c:numCache>
                <c:formatCode>0.0</c:formatCode>
                <c:ptCount val="20"/>
                <c:pt idx="0">
                  <c:v>-0.83722381957268788</c:v>
                </c:pt>
                <c:pt idx="1">
                  <c:v>-0.73784674756492197</c:v>
                </c:pt>
                <c:pt idx="2">
                  <c:v>-0.6662645019283826</c:v>
                </c:pt>
                <c:pt idx="3">
                  <c:v>-0.4745844005084941</c:v>
                </c:pt>
                <c:pt idx="4">
                  <c:v>-0.47848153965281065</c:v>
                </c:pt>
                <c:pt idx="5">
                  <c:v>-0.43115417971680631</c:v>
                </c:pt>
                <c:pt idx="6">
                  <c:v>-0.41965327464867896</c:v>
                </c:pt>
                <c:pt idx="7">
                  <c:v>-0.49677110225530874</c:v>
                </c:pt>
                <c:pt idx="8">
                  <c:v>0.19993653200451825</c:v>
                </c:pt>
                <c:pt idx="9">
                  <c:v>0.12143719156672068</c:v>
                </c:pt>
                <c:pt idx="10">
                  <c:v>0.17299587119656967</c:v>
                </c:pt>
                <c:pt idx="11">
                  <c:v>0.20188192103131922</c:v>
                </c:pt>
                <c:pt idx="12">
                  <c:v>0.60222469492134556</c:v>
                </c:pt>
                <c:pt idx="13">
                  <c:v>0.43449890542495684</c:v>
                </c:pt>
                <c:pt idx="14">
                  <c:v>0.33887820842223054</c:v>
                </c:pt>
                <c:pt idx="15">
                  <c:v>0.17479296905908609</c:v>
                </c:pt>
                <c:pt idx="16">
                  <c:v>0.4827654465985643</c:v>
                </c:pt>
                <c:pt idx="17">
                  <c:v>0.53529076984960511</c:v>
                </c:pt>
                <c:pt idx="18">
                  <c:v>0.46523692300702146</c:v>
                </c:pt>
                <c:pt idx="19">
                  <c:v>0.60056660290769803</c:v>
                </c:pt>
              </c:numCache>
            </c:numRef>
          </c:val>
        </c:ser>
        <c:ser>
          <c:idx val="3"/>
          <c:order val="3"/>
          <c:tx>
            <c:strRef>
              <c:f>'Graf III.3.8'!$E$1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III.3.8'!Col_E</c:f>
              <c:numCache>
                <c:formatCode>0.0</c:formatCode>
                <c:ptCount val="20"/>
                <c:pt idx="0">
                  <c:v>-0.31897714226921481</c:v>
                </c:pt>
                <c:pt idx="1">
                  <c:v>-0.29761146443649544</c:v>
                </c:pt>
                <c:pt idx="2">
                  <c:v>0.15544641838124376</c:v>
                </c:pt>
                <c:pt idx="3">
                  <c:v>-0.12095641197144108</c:v>
                </c:pt>
                <c:pt idx="4">
                  <c:v>-4.6453816836347217</c:v>
                </c:pt>
                <c:pt idx="5">
                  <c:v>-2.0887096301564525</c:v>
                </c:pt>
                <c:pt idx="6">
                  <c:v>-0.29700876971104623</c:v>
                </c:pt>
                <c:pt idx="7">
                  <c:v>0.14679779587796535</c:v>
                </c:pt>
                <c:pt idx="8">
                  <c:v>1.0249111510074349</c:v>
                </c:pt>
                <c:pt idx="9">
                  <c:v>-1.5747125433508415</c:v>
                </c:pt>
                <c:pt idx="10">
                  <c:v>-3.791762183279773</c:v>
                </c:pt>
                <c:pt idx="11">
                  <c:v>-0.9354340975561376</c:v>
                </c:pt>
                <c:pt idx="12">
                  <c:v>-4.0611816912345491</c:v>
                </c:pt>
                <c:pt idx="13">
                  <c:v>-2.028882144164887</c:v>
                </c:pt>
                <c:pt idx="14">
                  <c:v>-1.1813830602553514</c:v>
                </c:pt>
                <c:pt idx="15">
                  <c:v>-2.554303860120041</c:v>
                </c:pt>
                <c:pt idx="16">
                  <c:v>-3.5851624140101874</c:v>
                </c:pt>
                <c:pt idx="17">
                  <c:v>-3.270823796509676</c:v>
                </c:pt>
                <c:pt idx="18">
                  <c:v>-3.1505040357232938</c:v>
                </c:pt>
                <c:pt idx="19">
                  <c:v>-0.74400292207787155</c:v>
                </c:pt>
              </c:numCache>
            </c:numRef>
          </c:val>
        </c:ser>
        <c:ser>
          <c:idx val="4"/>
          <c:order val="4"/>
          <c:tx>
            <c:strRef>
              <c:f>'Graf III.3.8'!$F$1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III.3.8'!Col_F</c:f>
              <c:numCache>
                <c:formatCode>0.0</c:formatCode>
                <c:ptCount val="20"/>
                <c:pt idx="0">
                  <c:v>-1.1709803818553697</c:v>
                </c:pt>
                <c:pt idx="1">
                  <c:v>-2.0325661423658867</c:v>
                </c:pt>
                <c:pt idx="2">
                  <c:v>-2.2140895978906201</c:v>
                </c:pt>
                <c:pt idx="3">
                  <c:v>-1.9660060084914774</c:v>
                </c:pt>
                <c:pt idx="4">
                  <c:v>0.38495919365476439</c:v>
                </c:pt>
                <c:pt idx="5">
                  <c:v>1.2286089027360132</c:v>
                </c:pt>
                <c:pt idx="6">
                  <c:v>2.1363210906362262</c:v>
                </c:pt>
                <c:pt idx="7">
                  <c:v>2.4106278308941977</c:v>
                </c:pt>
                <c:pt idx="8">
                  <c:v>-2.1715349039689271</c:v>
                </c:pt>
                <c:pt idx="9">
                  <c:v>-0.72296490248469947</c:v>
                </c:pt>
                <c:pt idx="10">
                  <c:v>-0.38728658988243914</c:v>
                </c:pt>
                <c:pt idx="11">
                  <c:v>-1.7134559389634956</c:v>
                </c:pt>
                <c:pt idx="12">
                  <c:v>1.0687216841035629E-2</c:v>
                </c:pt>
                <c:pt idx="13">
                  <c:v>-2.8128910273249555E-2</c:v>
                </c:pt>
                <c:pt idx="14">
                  <c:v>-0.12876138768944734</c:v>
                </c:pt>
                <c:pt idx="15">
                  <c:v>-0.75129661390082036</c:v>
                </c:pt>
                <c:pt idx="16">
                  <c:v>-0.75907957056264186</c:v>
                </c:pt>
                <c:pt idx="17">
                  <c:v>-1.3288552152030146</c:v>
                </c:pt>
                <c:pt idx="18">
                  <c:v>-0.91042898159244701</c:v>
                </c:pt>
                <c:pt idx="19">
                  <c:v>-0.57099153301797956</c:v>
                </c:pt>
              </c:numCache>
            </c:numRef>
          </c:val>
        </c:ser>
        <c:ser>
          <c:idx val="5"/>
          <c:order val="5"/>
          <c:tx>
            <c:strRef>
              <c:f>'Graf III.3.8'!$G$1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20"/>
                <c:pt idx="0">
                  <c:v>-7.21315041028965</c:v>
                </c:pt>
                <c:pt idx="1">
                  <c:v>-5.308630278093232</c:v>
                </c:pt>
                <c:pt idx="2">
                  <c:v>-2.8676625879559681</c:v>
                </c:pt>
                <c:pt idx="3">
                  <c:v>-0.46498795952789324</c:v>
                </c:pt>
                <c:pt idx="4">
                  <c:v>1.7623760635717463</c:v>
                </c:pt>
                <c:pt idx="5">
                  <c:v>1.3686919495817605E-2</c:v>
                </c:pt>
                <c:pt idx="6">
                  <c:v>-1.4344340332353327</c:v>
                </c:pt>
                <c:pt idx="7">
                  <c:v>0.13404708538107474</c:v>
                </c:pt>
                <c:pt idx="8">
                  <c:v>0.44988331241756463</c:v>
                </c:pt>
                <c:pt idx="9">
                  <c:v>0.25834041497190136</c:v>
                </c:pt>
                <c:pt idx="10">
                  <c:v>0.76954127451882426</c:v>
                </c:pt>
                <c:pt idx="11">
                  <c:v>-0.16978981762361012</c:v>
                </c:pt>
                <c:pt idx="12">
                  <c:v>0.9584413578649289</c:v>
                </c:pt>
                <c:pt idx="13">
                  <c:v>-0.85978695187224896</c:v>
                </c:pt>
                <c:pt idx="14">
                  <c:v>-1.2466700402159316</c:v>
                </c:pt>
                <c:pt idx="15">
                  <c:v>-1.33602082609638</c:v>
                </c:pt>
                <c:pt idx="16">
                  <c:v>-1.8170071612702294</c:v>
                </c:pt>
                <c:pt idx="17">
                  <c:v>0.13710603233773117</c:v>
                </c:pt>
                <c:pt idx="18">
                  <c:v>0.83941728675497029</c:v>
                </c:pt>
                <c:pt idx="19">
                  <c:v>0.28723574477883101</c:v>
                </c:pt>
              </c:numCache>
            </c:numRef>
          </c:val>
        </c:ser>
        <c:ser>
          <c:idx val="6"/>
          <c:order val="6"/>
          <c:tx>
            <c:strRef>
              <c:f>'Graf III.3.8'!$H$1</c:f>
              <c:strCache>
                <c:ptCount val="1"/>
                <c:pt idx="0">
                  <c:v>Other machinery and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III.3.8'!Col_H</c:f>
              <c:numCache>
                <c:formatCode>0.0</c:formatCode>
                <c:ptCount val="20"/>
                <c:pt idx="0">
                  <c:v>-5.5931258782021418</c:v>
                </c:pt>
                <c:pt idx="1">
                  <c:v>-6.2761013791580407</c:v>
                </c:pt>
                <c:pt idx="2">
                  <c:v>-5.2148931846270736</c:v>
                </c:pt>
                <c:pt idx="3">
                  <c:v>-1.0352464295375827</c:v>
                </c:pt>
                <c:pt idx="4">
                  <c:v>-3.9396433444199594</c:v>
                </c:pt>
                <c:pt idx="5">
                  <c:v>1.8326035535600058</c:v>
                </c:pt>
                <c:pt idx="6">
                  <c:v>5.2737676458946732</c:v>
                </c:pt>
                <c:pt idx="7">
                  <c:v>2.3279817140942409</c:v>
                </c:pt>
                <c:pt idx="8">
                  <c:v>3.0420695879069162</c:v>
                </c:pt>
                <c:pt idx="9">
                  <c:v>4.1821621364006569</c:v>
                </c:pt>
                <c:pt idx="10">
                  <c:v>1.8107594403727358</c:v>
                </c:pt>
                <c:pt idx="11">
                  <c:v>1.5562505536011146</c:v>
                </c:pt>
                <c:pt idx="12">
                  <c:v>0.52975808609556563</c:v>
                </c:pt>
                <c:pt idx="13">
                  <c:v>-1.5985085952255373</c:v>
                </c:pt>
                <c:pt idx="14">
                  <c:v>-3.1494295369115974</c:v>
                </c:pt>
                <c:pt idx="15">
                  <c:v>-2.6029524914650648</c:v>
                </c:pt>
                <c:pt idx="16">
                  <c:v>-1.0901868122622702</c:v>
                </c:pt>
                <c:pt idx="17">
                  <c:v>-2.6669375074045498</c:v>
                </c:pt>
                <c:pt idx="18">
                  <c:v>-0.52755691180730802</c:v>
                </c:pt>
                <c:pt idx="19">
                  <c:v>2.0373401151051351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5346944"/>
        <c:axId val="125348480"/>
      </c:barChart>
      <c:lineChart>
        <c:grouping val="standard"/>
        <c:varyColors val="0"/>
        <c:ser>
          <c:idx val="0"/>
          <c:order val="0"/>
          <c:tx>
            <c:strRef>
              <c:f>'Graf III.3.8'!$B$1</c:f>
              <c:strCache>
                <c:ptCount val="1"/>
                <c:pt idx="0">
                  <c:v>Gross fixed capital formation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III.3.8'!Col_B</c:f>
              <c:numCache>
                <c:formatCode>0.0</c:formatCode>
                <c:ptCount val="20"/>
                <c:pt idx="0">
                  <c:v>-15.15818186246255</c:v>
                </c:pt>
                <c:pt idx="1">
                  <c:v>-14.478847114218452</c:v>
                </c:pt>
                <c:pt idx="2">
                  <c:v>-10.663058078546761</c:v>
                </c:pt>
                <c:pt idx="3">
                  <c:v>-4.0593332469561876</c:v>
                </c:pt>
                <c:pt idx="4">
                  <c:v>-6.9257193160397694</c:v>
                </c:pt>
                <c:pt idx="5">
                  <c:v>0.41107635268218257</c:v>
                </c:pt>
                <c:pt idx="6">
                  <c:v>5.1791955108269061</c:v>
                </c:pt>
                <c:pt idx="7">
                  <c:v>4.5453801389764292</c:v>
                </c:pt>
                <c:pt idx="8">
                  <c:v>2.4858385335814193</c:v>
                </c:pt>
                <c:pt idx="9">
                  <c:v>2.1651235565073756</c:v>
                </c:pt>
                <c:pt idx="10">
                  <c:v>-1.4907783615903281</c:v>
                </c:pt>
                <c:pt idx="11">
                  <c:v>-1.0995635409938753</c:v>
                </c:pt>
                <c:pt idx="12">
                  <c:v>-1.6797239414579335</c:v>
                </c:pt>
                <c:pt idx="13">
                  <c:v>-3.8034271051216928</c:v>
                </c:pt>
                <c:pt idx="14">
                  <c:v>-5.0163901857554372</c:v>
                </c:pt>
                <c:pt idx="15">
                  <c:v>-6.8678361091761175</c:v>
                </c:pt>
                <c:pt idx="16">
                  <c:v>-6.8112371128761566</c:v>
                </c:pt>
                <c:pt idx="17">
                  <c:v>-6.6180130932589343</c:v>
                </c:pt>
                <c:pt idx="18">
                  <c:v>-3.1969844402207959</c:v>
                </c:pt>
                <c:pt idx="19">
                  <c:v>1.663805120184958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46944"/>
        <c:axId val="125348480"/>
      </c:lineChart>
      <c:catAx>
        <c:axId val="1253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4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348480"/>
        <c:scaling>
          <c:orientation val="minMax"/>
          <c:max val="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46944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773195876288658E-2"/>
          <c:y val="0.64940239043824699"/>
          <c:w val="0.95618556701030932"/>
          <c:h val="0.3386454183266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3649612438551E-2"/>
          <c:y val="5.572761736242416E-2"/>
          <c:w val="0.90851346985165526"/>
          <c:h val="0.6377716209255208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III.3.9'!$B$2</c:f>
              <c:strCache>
                <c:ptCount val="1"/>
                <c:pt idx="0">
                  <c:v>Investice do obydlí (ve stálých cenách)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III.3.9'!Col_B</c:f>
              <c:numCache>
                <c:formatCode>0.0</c:formatCode>
                <c:ptCount val="20"/>
                <c:pt idx="0">
                  <c:v>-8.0446305678390502</c:v>
                </c:pt>
                <c:pt idx="1">
                  <c:v>-13.584126152861419</c:v>
                </c:pt>
                <c:pt idx="2">
                  <c:v>-13.540208635943484</c:v>
                </c:pt>
                <c:pt idx="3">
                  <c:v>-11.342989272048642</c:v>
                </c:pt>
                <c:pt idx="4">
                  <c:v>2.3439490445859912</c:v>
                </c:pt>
                <c:pt idx="5">
                  <c:v>8.4876439297016937</c:v>
                </c:pt>
                <c:pt idx="6">
                  <c:v>13.598875924002684</c:v>
                </c:pt>
                <c:pt idx="7">
                  <c:v>14.465009134959095</c:v>
                </c:pt>
                <c:pt idx="8">
                  <c:v>-12.310181727657454</c:v>
                </c:pt>
                <c:pt idx="9">
                  <c:v>-4.5495453558017545</c:v>
                </c:pt>
                <c:pt idx="10">
                  <c:v>-2.2990051089002428</c:v>
                </c:pt>
                <c:pt idx="11">
                  <c:v>-9.479528105482304</c:v>
                </c:pt>
                <c:pt idx="12">
                  <c:v>1.7743080198728833E-2</c:v>
                </c:pt>
                <c:pt idx="13">
                  <c:v>-0.14630815749260284</c:v>
                </c:pt>
                <c:pt idx="14">
                  <c:v>-0.7320765102518223</c:v>
                </c:pt>
                <c:pt idx="15">
                  <c:v>-4.5717060206480582</c:v>
                </c:pt>
                <c:pt idx="16">
                  <c:v>-5.0381408550647544</c:v>
                </c:pt>
                <c:pt idx="17">
                  <c:v>-8.7718155769731752</c:v>
                </c:pt>
                <c:pt idx="18">
                  <c:v>-5.2066871828994383</c:v>
                </c:pt>
                <c:pt idx="19">
                  <c:v>-3.3768042203358051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III.3.9'!$C$2</c:f>
              <c:strCache>
                <c:ptCount val="1"/>
                <c:pt idx="0">
                  <c:v>Byty dokončené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III.3.9'!Col_C</c:f>
              <c:numCache>
                <c:formatCode>0.0</c:formatCode>
                <c:ptCount val="20"/>
                <c:pt idx="0">
                  <c:v>2.6901874310915064</c:v>
                </c:pt>
                <c:pt idx="1">
                  <c:v>5.6137012369172234</c:v>
                </c:pt>
                <c:pt idx="2">
                  <c:v>-8.7770687310388062</c:v>
                </c:pt>
                <c:pt idx="3">
                  <c:v>2.2188155559141443</c:v>
                </c:pt>
                <c:pt idx="4">
                  <c:v>-1.2347004509340787</c:v>
                </c:pt>
                <c:pt idx="5">
                  <c:v>-10.926640926640928</c:v>
                </c:pt>
                <c:pt idx="6">
                  <c:v>-14.965596330275233</c:v>
                </c:pt>
                <c:pt idx="7">
                  <c:v>1.8786013102849441</c:v>
                </c:pt>
                <c:pt idx="8">
                  <c:v>-33.557995434286333</c:v>
                </c:pt>
                <c:pt idx="9">
                  <c:v>-22.077734431440543</c:v>
                </c:pt>
                <c:pt idx="10">
                  <c:v>-10.775455158462577</c:v>
                </c:pt>
                <c:pt idx="11">
                  <c:v>-18.57906562330518</c:v>
                </c:pt>
                <c:pt idx="12">
                  <c:v>1.9306282722513002</c:v>
                </c:pt>
                <c:pt idx="13">
                  <c:v>26.441683664008899</c:v>
                </c:pt>
                <c:pt idx="14">
                  <c:v>4.368198307134219</c:v>
                </c:pt>
                <c:pt idx="15">
                  <c:v>-9.4775906365971991</c:v>
                </c:pt>
                <c:pt idx="16">
                  <c:v>3.3868378812198952</c:v>
                </c:pt>
                <c:pt idx="17">
                  <c:v>-22.12934447866256</c:v>
                </c:pt>
                <c:pt idx="18">
                  <c:v>-10.934105720492393</c:v>
                </c:pt>
                <c:pt idx="19">
                  <c:v>-22.789866498475774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III.3.9'!$D$2</c:f>
              <c:strCache>
                <c:ptCount val="1"/>
                <c:pt idx="0">
                  <c:v>Byty zahájené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III.3.9'!Col_D</c:f>
              <c:numCache>
                <c:formatCode>0.0</c:formatCode>
                <c:ptCount val="20"/>
                <c:pt idx="0">
                  <c:v>-8.8714733542319735</c:v>
                </c:pt>
                <c:pt idx="1">
                  <c:v>-21.236145942884875</c:v>
                </c:pt>
                <c:pt idx="2">
                  <c:v>-5.7075709249622246</c:v>
                </c:pt>
                <c:pt idx="3">
                  <c:v>-21.247160850712365</c:v>
                </c:pt>
                <c:pt idx="4">
                  <c:v>-28.081642013530562</c:v>
                </c:pt>
                <c:pt idx="5">
                  <c:v>-17.584223500410843</c:v>
                </c:pt>
                <c:pt idx="6">
                  <c:v>-31.716218622040238</c:v>
                </c:pt>
                <c:pt idx="7">
                  <c:v>-19.140010487676985</c:v>
                </c:pt>
                <c:pt idx="8">
                  <c:v>7.1269132653061229</c:v>
                </c:pt>
                <c:pt idx="9">
                  <c:v>-5.3713858424725869</c:v>
                </c:pt>
                <c:pt idx="10">
                  <c:v>-7.3914743840438053</c:v>
                </c:pt>
                <c:pt idx="11">
                  <c:v>-0.79442282749675464</c:v>
                </c:pt>
                <c:pt idx="12">
                  <c:v>-2.5896710820062507</c:v>
                </c:pt>
                <c:pt idx="13">
                  <c:v>-20.953509811668646</c:v>
                </c:pt>
                <c:pt idx="14">
                  <c:v>-19.622747747747749</c:v>
                </c:pt>
                <c:pt idx="15">
                  <c:v>-8.5471482268344445</c:v>
                </c:pt>
                <c:pt idx="16">
                  <c:v>-20.595874713521777</c:v>
                </c:pt>
                <c:pt idx="17">
                  <c:v>-3.9153615461512858</c:v>
                </c:pt>
                <c:pt idx="18">
                  <c:v>4.6409807355516586</c:v>
                </c:pt>
                <c:pt idx="19">
                  <c:v>-7.6304503216583219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51360"/>
        <c:axId val="125552896"/>
      </c:lineChart>
      <c:catAx>
        <c:axId val="1255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5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552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51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8127490039840638"/>
          <c:w val="0.58157894736842108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56548305549062E-2"/>
          <c:y val="5.5384761002601812E-2"/>
          <c:w val="0.90870818039932444"/>
          <c:h val="0.6400016826967320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III.3.9'!$B$1</c:f>
              <c:strCache>
                <c:ptCount val="1"/>
                <c:pt idx="0">
                  <c:v>Investment in dwellings (constant prices)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III.3.9'!Col_B</c:f>
              <c:numCache>
                <c:formatCode>0.0</c:formatCode>
                <c:ptCount val="20"/>
                <c:pt idx="0">
                  <c:v>-8.0446305678390502</c:v>
                </c:pt>
                <c:pt idx="1">
                  <c:v>-13.584126152861419</c:v>
                </c:pt>
                <c:pt idx="2">
                  <c:v>-13.540208635943484</c:v>
                </c:pt>
                <c:pt idx="3">
                  <c:v>-11.342989272048642</c:v>
                </c:pt>
                <c:pt idx="4">
                  <c:v>2.3439490445859912</c:v>
                </c:pt>
                <c:pt idx="5">
                  <c:v>8.4876439297016937</c:v>
                </c:pt>
                <c:pt idx="6">
                  <c:v>13.598875924002684</c:v>
                </c:pt>
                <c:pt idx="7">
                  <c:v>14.465009134959095</c:v>
                </c:pt>
                <c:pt idx="8">
                  <c:v>-12.310181727657454</c:v>
                </c:pt>
                <c:pt idx="9">
                  <c:v>-4.5495453558017545</c:v>
                </c:pt>
                <c:pt idx="10">
                  <c:v>-2.2990051089002428</c:v>
                </c:pt>
                <c:pt idx="11">
                  <c:v>-9.479528105482304</c:v>
                </c:pt>
                <c:pt idx="12">
                  <c:v>1.7743080198728833E-2</c:v>
                </c:pt>
                <c:pt idx="13">
                  <c:v>-0.14630815749260284</c:v>
                </c:pt>
                <c:pt idx="14">
                  <c:v>-0.7320765102518223</c:v>
                </c:pt>
                <c:pt idx="15">
                  <c:v>-4.5717060206480582</c:v>
                </c:pt>
                <c:pt idx="16">
                  <c:v>-5.0381408550647544</c:v>
                </c:pt>
                <c:pt idx="17">
                  <c:v>-8.7718155769731752</c:v>
                </c:pt>
                <c:pt idx="18">
                  <c:v>-5.2066871828994383</c:v>
                </c:pt>
                <c:pt idx="19">
                  <c:v>-3.3768042203358051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III.3.9'!$C$1</c:f>
              <c:strCache>
                <c:ptCount val="1"/>
                <c:pt idx="0">
                  <c:v>Housing completions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III.3.9'!Col_C</c:f>
              <c:numCache>
                <c:formatCode>0.0</c:formatCode>
                <c:ptCount val="20"/>
                <c:pt idx="0">
                  <c:v>2.6901874310915064</c:v>
                </c:pt>
                <c:pt idx="1">
                  <c:v>5.6137012369172234</c:v>
                </c:pt>
                <c:pt idx="2">
                  <c:v>-8.7770687310388062</c:v>
                </c:pt>
                <c:pt idx="3">
                  <c:v>2.2188155559141443</c:v>
                </c:pt>
                <c:pt idx="4">
                  <c:v>-1.2347004509340787</c:v>
                </c:pt>
                <c:pt idx="5">
                  <c:v>-10.926640926640928</c:v>
                </c:pt>
                <c:pt idx="6">
                  <c:v>-14.965596330275233</c:v>
                </c:pt>
                <c:pt idx="7">
                  <c:v>1.8786013102849441</c:v>
                </c:pt>
                <c:pt idx="8">
                  <c:v>-33.557995434286333</c:v>
                </c:pt>
                <c:pt idx="9">
                  <c:v>-22.077734431440543</c:v>
                </c:pt>
                <c:pt idx="10">
                  <c:v>-10.775455158462577</c:v>
                </c:pt>
                <c:pt idx="11">
                  <c:v>-18.57906562330518</c:v>
                </c:pt>
                <c:pt idx="12">
                  <c:v>1.9306282722513002</c:v>
                </c:pt>
                <c:pt idx="13">
                  <c:v>26.441683664008899</c:v>
                </c:pt>
                <c:pt idx="14">
                  <c:v>4.368198307134219</c:v>
                </c:pt>
                <c:pt idx="15">
                  <c:v>-9.4775906365971991</c:v>
                </c:pt>
                <c:pt idx="16">
                  <c:v>3.3868378812198952</c:v>
                </c:pt>
                <c:pt idx="17">
                  <c:v>-22.12934447866256</c:v>
                </c:pt>
                <c:pt idx="18">
                  <c:v>-10.934105720492393</c:v>
                </c:pt>
                <c:pt idx="19">
                  <c:v>-22.789866498475774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III.3.9'!$D$1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III.3.9'!Col_D</c:f>
              <c:numCache>
                <c:formatCode>0.0</c:formatCode>
                <c:ptCount val="20"/>
                <c:pt idx="0">
                  <c:v>-8.8714733542319735</c:v>
                </c:pt>
                <c:pt idx="1">
                  <c:v>-21.236145942884875</c:v>
                </c:pt>
                <c:pt idx="2">
                  <c:v>-5.7075709249622246</c:v>
                </c:pt>
                <c:pt idx="3">
                  <c:v>-21.247160850712365</c:v>
                </c:pt>
                <c:pt idx="4">
                  <c:v>-28.081642013530562</c:v>
                </c:pt>
                <c:pt idx="5">
                  <c:v>-17.584223500410843</c:v>
                </c:pt>
                <c:pt idx="6">
                  <c:v>-31.716218622040238</c:v>
                </c:pt>
                <c:pt idx="7">
                  <c:v>-19.140010487676985</c:v>
                </c:pt>
                <c:pt idx="8">
                  <c:v>7.1269132653061229</c:v>
                </c:pt>
                <c:pt idx="9">
                  <c:v>-5.3713858424725869</c:v>
                </c:pt>
                <c:pt idx="10">
                  <c:v>-7.3914743840438053</c:v>
                </c:pt>
                <c:pt idx="11">
                  <c:v>-0.79442282749675464</c:v>
                </c:pt>
                <c:pt idx="12">
                  <c:v>-2.5896710820062507</c:v>
                </c:pt>
                <c:pt idx="13">
                  <c:v>-20.953509811668646</c:v>
                </c:pt>
                <c:pt idx="14">
                  <c:v>-19.622747747747749</c:v>
                </c:pt>
                <c:pt idx="15">
                  <c:v>-8.5471482268344445</c:v>
                </c:pt>
                <c:pt idx="16">
                  <c:v>-20.595874713521777</c:v>
                </c:pt>
                <c:pt idx="17">
                  <c:v>-3.9153615461512858</c:v>
                </c:pt>
                <c:pt idx="18">
                  <c:v>4.6409807355516586</c:v>
                </c:pt>
                <c:pt idx="19">
                  <c:v>-7.6304503216583219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95008"/>
        <c:axId val="125600896"/>
      </c:lineChart>
      <c:catAx>
        <c:axId val="1255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0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00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95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177718832891247E-2"/>
          <c:y val="0.8127490039840638"/>
          <c:w val="0.87002652519893897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5506351706036753E-2"/>
          <c:w val="0.89453251061295436"/>
          <c:h val="0.73995170603674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III.3.10'!$B$2</c:f>
              <c:strCache>
                <c:ptCount val="1"/>
                <c:pt idx="0">
                  <c:v>Čistý vývoz (meziroční změny v mld. Kč)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III.3.10'!Col_B</c:f>
              <c:numCache>
                <c:formatCode>0.0</c:formatCode>
                <c:ptCount val="20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-8.3849999999998772</c:v>
                </c:pt>
                <c:pt idx="17">
                  <c:v>9.7050000000000409</c:v>
                </c:pt>
                <c:pt idx="18">
                  <c:v>-16.925999999999931</c:v>
                </c:pt>
                <c:pt idx="19">
                  <c:v>4.8029999999998836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31936"/>
        <c:axId val="127033728"/>
      </c:barChart>
      <c:lineChart>
        <c:grouping val="standard"/>
        <c:varyColors val="0"/>
        <c:ser>
          <c:idx val="1"/>
          <c:order val="1"/>
          <c:tx>
            <c:strRef>
              <c:f>'Graf III.3.10'!$C$2</c:f>
              <c:strCache>
                <c:ptCount val="1"/>
                <c:pt idx="0">
                  <c:v>Čistý vývoz (mezičtvrtletní změny v mld. Kč)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III.3.10'!Col_C</c:f>
              <c:numCache>
                <c:formatCode>0.0</c:formatCode>
                <c:ptCount val="20"/>
                <c:pt idx="0">
                  <c:v>-18.338999999999942</c:v>
                </c:pt>
                <c:pt idx="1">
                  <c:v>24.008000000000038</c:v>
                </c:pt>
                <c:pt idx="2">
                  <c:v>9.2839999999999918</c:v>
                </c:pt>
                <c:pt idx="3">
                  <c:v>1.7889999999998736</c:v>
                </c:pt>
                <c:pt idx="4">
                  <c:v>-4.2369999999999663</c:v>
                </c:pt>
                <c:pt idx="5">
                  <c:v>1.7019999999999982</c:v>
                </c:pt>
                <c:pt idx="6">
                  <c:v>-16.451000000000022</c:v>
                </c:pt>
                <c:pt idx="7">
                  <c:v>24.768000000000029</c:v>
                </c:pt>
                <c:pt idx="8">
                  <c:v>2.6639999999999873</c:v>
                </c:pt>
                <c:pt idx="9">
                  <c:v>9.9589999999999463</c:v>
                </c:pt>
                <c:pt idx="10">
                  <c:v>-5.9399999999999409</c:v>
                </c:pt>
                <c:pt idx="11">
                  <c:v>12.179000000000087</c:v>
                </c:pt>
                <c:pt idx="12">
                  <c:v>9.2219999999998663</c:v>
                </c:pt>
                <c:pt idx="13">
                  <c:v>-2.9359999999999218</c:v>
                </c:pt>
                <c:pt idx="14">
                  <c:v>12.41599999999994</c:v>
                </c:pt>
                <c:pt idx="15">
                  <c:v>-14.599999999999909</c:v>
                </c:pt>
                <c:pt idx="16">
                  <c:v>-3.2649999999999864</c:v>
                </c:pt>
                <c:pt idx="17">
                  <c:v>15.153999999999996</c:v>
                </c:pt>
                <c:pt idx="18">
                  <c:v>-14.215000000000032</c:v>
                </c:pt>
                <c:pt idx="19">
                  <c:v>7.1289999999999054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1936"/>
        <c:axId val="127033728"/>
      </c:lineChart>
      <c:catAx>
        <c:axId val="1270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3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033728"/>
        <c:scaling>
          <c:orientation val="minMax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31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09762532981532E-2"/>
          <c:y val="0.86799999999999999"/>
          <c:w val="0.78891820580474936"/>
          <c:h val="0.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3914628450601E-2"/>
          <c:y val="5.7692555987281166E-2"/>
          <c:w val="0.84265180725083988"/>
          <c:h val="0.676284961850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III.3.1'!$B$1</c:f>
              <c:strCache>
                <c:ptCount val="1"/>
                <c:pt idx="0">
                  <c:v>q-o-q GDP growth (right-hand scale)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III.3.1'!Col_B</c:f>
              <c:numCache>
                <c:formatCode>0.0</c:formatCode>
                <c:ptCount val="20"/>
                <c:pt idx="0">
                  <c:v>-3.3831870035105904</c:v>
                </c:pt>
                <c:pt idx="1">
                  <c:v>-0.57022408563945914</c:v>
                </c:pt>
                <c:pt idx="2">
                  <c:v>0.40153857547535754</c:v>
                </c:pt>
                <c:pt idx="3">
                  <c:v>0.60831260675437981</c:v>
                </c:pt>
                <c:pt idx="4">
                  <c:v>0.49901251426240911</c:v>
                </c:pt>
                <c:pt idx="5">
                  <c:v>1.104550428597495</c:v>
                </c:pt>
                <c:pt idx="6">
                  <c:v>0.60126047104185343</c:v>
                </c:pt>
                <c:pt idx="7">
                  <c:v>0.58197719832837613</c:v>
                </c:pt>
                <c:pt idx="8">
                  <c:v>0.66540686532308158</c:v>
                </c:pt>
                <c:pt idx="9">
                  <c:v>0.22004099757821916</c:v>
                </c:pt>
                <c:pt idx="10">
                  <c:v>3.8433673198912111E-2</c:v>
                </c:pt>
                <c:pt idx="11">
                  <c:v>-0.16990430600880568</c:v>
                </c:pt>
                <c:pt idx="12">
                  <c:v>-0.36128789680015538</c:v>
                </c:pt>
                <c:pt idx="13">
                  <c:v>-0.3804669932674698</c:v>
                </c:pt>
                <c:pt idx="14">
                  <c:v>-0.31562997872033316</c:v>
                </c:pt>
                <c:pt idx="15">
                  <c:v>-0.33853523437613608</c:v>
                </c:pt>
                <c:pt idx="16">
                  <c:v>-1.2957156378545442</c:v>
                </c:pt>
                <c:pt idx="17">
                  <c:v>0.31596743297195307</c:v>
                </c:pt>
                <c:pt idx="18">
                  <c:v>0.3394360853290479</c:v>
                </c:pt>
                <c:pt idx="19">
                  <c:v>1.824745014290019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09664"/>
        <c:axId val="124611200"/>
      </c:barChart>
      <c:lineChart>
        <c:grouping val="standard"/>
        <c:varyColors val="0"/>
        <c:ser>
          <c:idx val="1"/>
          <c:order val="1"/>
          <c:tx>
            <c:strRef>
              <c:f>'Graf III.3.1'!$C$1</c:f>
              <c:strCache>
                <c:ptCount val="1"/>
                <c:pt idx="0">
                  <c:v>y-o-y GDP growth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III.3.1'!Col_C</c:f>
              <c:numCache>
                <c:formatCode>0.0</c:formatCode>
                <c:ptCount val="20"/>
                <c:pt idx="0">
                  <c:v>-3.7481574835239506</c:v>
                </c:pt>
                <c:pt idx="1">
                  <c:v>-5.469923352158923</c:v>
                </c:pt>
                <c:pt idx="2">
                  <c:v>-5.2165287667222398</c:v>
                </c:pt>
                <c:pt idx="3">
                  <c:v>-2.9616503958575624</c:v>
                </c:pt>
                <c:pt idx="4">
                  <c:v>0.93748705605132265</c:v>
                </c:pt>
                <c:pt idx="5">
                  <c:v>2.6376571439151286</c:v>
                </c:pt>
                <c:pt idx="6">
                  <c:v>2.8418271968060793</c:v>
                </c:pt>
                <c:pt idx="7">
                  <c:v>2.8149071396822656</c:v>
                </c:pt>
                <c:pt idx="8">
                  <c:v>2.9851358745212497</c:v>
                </c:pt>
                <c:pt idx="9">
                  <c:v>2.0841742110781603</c:v>
                </c:pt>
                <c:pt idx="10">
                  <c:v>1.5130510600098734</c:v>
                </c:pt>
                <c:pt idx="11">
                  <c:v>0.75420948951303579</c:v>
                </c:pt>
                <c:pt idx="12">
                  <c:v>-0.27339097787635325</c:v>
                </c:pt>
                <c:pt idx="13">
                  <c:v>-0.87094237599617541</c:v>
                </c:pt>
                <c:pt idx="14">
                  <c:v>-1.2217874948664442</c:v>
                </c:pt>
                <c:pt idx="15">
                  <c:v>-1.388641603954599</c:v>
                </c:pt>
                <c:pt idx="16">
                  <c:v>-2.3134346580125698</c:v>
                </c:pt>
                <c:pt idx="17">
                  <c:v>-1.6305134975545199</c:v>
                </c:pt>
                <c:pt idx="18">
                  <c:v>-0.98408806163151619</c:v>
                </c:pt>
                <c:pt idx="19">
                  <c:v>1.1651796327945885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06336"/>
        <c:axId val="124607872"/>
      </c:lineChart>
      <c:catAx>
        <c:axId val="1246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0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607872"/>
        <c:scaling>
          <c:orientation val="minMax"/>
          <c:max val="4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06336"/>
        <c:crosses val="autoZero"/>
        <c:crossBetween val="between"/>
      </c:valAx>
      <c:catAx>
        <c:axId val="12460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4611200"/>
        <c:crosses val="autoZero"/>
        <c:auto val="1"/>
        <c:lblAlgn val="ctr"/>
        <c:lblOffset val="100"/>
        <c:noMultiLvlLbl val="0"/>
      </c:catAx>
      <c:valAx>
        <c:axId val="124611200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09664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923076923076927E-2"/>
          <c:y val="0.86111111111111116"/>
          <c:w val="0.77188328912466853"/>
          <c:h val="0.126984126984126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281336597799"/>
          <c:y val="8.9231003837525094E-2"/>
          <c:w val="0.86315944750106222"/>
          <c:h val="0.61846316452905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III.3.10'!$B$1</c:f>
              <c:strCache>
                <c:ptCount val="1"/>
                <c:pt idx="0">
                  <c:v>Net exports (y-o-y changes in CZK billions)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III.3.10'!Col_B</c:f>
              <c:numCache>
                <c:formatCode>0.0</c:formatCode>
                <c:ptCount val="20"/>
                <c:pt idx="0">
                  <c:v>-12.061999999999898</c:v>
                </c:pt>
                <c:pt idx="1">
                  <c:v>-2.29099999999994</c:v>
                </c:pt>
                <c:pt idx="2">
                  <c:v>8.2410000000000991</c:v>
                </c:pt>
                <c:pt idx="3">
                  <c:v>16.741999999999962</c:v>
                </c:pt>
                <c:pt idx="4">
                  <c:v>30.843999999999937</c:v>
                </c:pt>
                <c:pt idx="5">
                  <c:v>8.5379999999998972</c:v>
                </c:pt>
                <c:pt idx="6">
                  <c:v>-17.197000000000116</c:v>
                </c:pt>
                <c:pt idx="7">
                  <c:v>5.7820000000000391</c:v>
                </c:pt>
                <c:pt idx="8">
                  <c:v>12.682999999999993</c:v>
                </c:pt>
                <c:pt idx="9">
                  <c:v>20.939999999999941</c:v>
                </c:pt>
                <c:pt idx="10">
                  <c:v>31.451000000000022</c:v>
                </c:pt>
                <c:pt idx="11">
                  <c:v>18.86200000000008</c:v>
                </c:pt>
                <c:pt idx="12">
                  <c:v>25.419999999999959</c:v>
                </c:pt>
                <c:pt idx="13">
                  <c:v>12.525000000000091</c:v>
                </c:pt>
                <c:pt idx="14">
                  <c:v>30.880999999999972</c:v>
                </c:pt>
                <c:pt idx="15">
                  <c:v>4.1019999999999754</c:v>
                </c:pt>
                <c:pt idx="16">
                  <c:v>-8.3849999999998772</c:v>
                </c:pt>
                <c:pt idx="17">
                  <c:v>9.7050000000000409</c:v>
                </c:pt>
                <c:pt idx="18">
                  <c:v>-16.925999999999931</c:v>
                </c:pt>
                <c:pt idx="19">
                  <c:v>4.8029999999998836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71360"/>
        <c:axId val="127072896"/>
      </c:barChart>
      <c:lineChart>
        <c:grouping val="standard"/>
        <c:varyColors val="0"/>
        <c:ser>
          <c:idx val="1"/>
          <c:order val="1"/>
          <c:tx>
            <c:strRef>
              <c:f>'Graf III.3.10'!$C$1</c:f>
              <c:strCache>
                <c:ptCount val="1"/>
                <c:pt idx="0">
                  <c:v>Net exports (q-o-q changes in CZK billions)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III.3.10'!Col_C</c:f>
              <c:numCache>
                <c:formatCode>0.0</c:formatCode>
                <c:ptCount val="20"/>
                <c:pt idx="0">
                  <c:v>-18.338999999999942</c:v>
                </c:pt>
                <c:pt idx="1">
                  <c:v>24.008000000000038</c:v>
                </c:pt>
                <c:pt idx="2">
                  <c:v>9.2839999999999918</c:v>
                </c:pt>
                <c:pt idx="3">
                  <c:v>1.7889999999998736</c:v>
                </c:pt>
                <c:pt idx="4">
                  <c:v>-4.2369999999999663</c:v>
                </c:pt>
                <c:pt idx="5">
                  <c:v>1.7019999999999982</c:v>
                </c:pt>
                <c:pt idx="6">
                  <c:v>-16.451000000000022</c:v>
                </c:pt>
                <c:pt idx="7">
                  <c:v>24.768000000000029</c:v>
                </c:pt>
                <c:pt idx="8">
                  <c:v>2.6639999999999873</c:v>
                </c:pt>
                <c:pt idx="9">
                  <c:v>9.9589999999999463</c:v>
                </c:pt>
                <c:pt idx="10">
                  <c:v>-5.9399999999999409</c:v>
                </c:pt>
                <c:pt idx="11">
                  <c:v>12.179000000000087</c:v>
                </c:pt>
                <c:pt idx="12">
                  <c:v>9.2219999999998663</c:v>
                </c:pt>
                <c:pt idx="13">
                  <c:v>-2.9359999999999218</c:v>
                </c:pt>
                <c:pt idx="14">
                  <c:v>12.41599999999994</c:v>
                </c:pt>
                <c:pt idx="15">
                  <c:v>-14.599999999999909</c:v>
                </c:pt>
                <c:pt idx="16">
                  <c:v>-3.2649999999999864</c:v>
                </c:pt>
                <c:pt idx="17">
                  <c:v>15.153999999999996</c:v>
                </c:pt>
                <c:pt idx="18">
                  <c:v>-14.215000000000032</c:v>
                </c:pt>
                <c:pt idx="19">
                  <c:v>7.1289999999999054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71360"/>
        <c:axId val="127072896"/>
      </c:lineChart>
      <c:catAx>
        <c:axId val="1270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7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072896"/>
        <c:scaling>
          <c:orientation val="minMax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71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555555555555552E-2"/>
          <c:y val="0.85657370517928288"/>
          <c:w val="0.7857142857142857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4436859921592E-2"/>
          <c:y val="5.1671732522796353E-2"/>
          <c:w val="0.85035448844981665"/>
          <c:h val="0.6474164133738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III.3.11'!Col_B</c:f>
              <c:numCache>
                <c:formatCode>0.0</c:formatCode>
                <c:ptCount val="20"/>
                <c:pt idx="0">
                  <c:v>-18.536325099526827</c:v>
                </c:pt>
                <c:pt idx="1">
                  <c:v>-17.138609697022432</c:v>
                </c:pt>
                <c:pt idx="2">
                  <c:v>-7.9810073691407579</c:v>
                </c:pt>
                <c:pt idx="3">
                  <c:v>3.2010011062949983</c:v>
                </c:pt>
                <c:pt idx="4">
                  <c:v>13.781649897079351</c:v>
                </c:pt>
                <c:pt idx="5">
                  <c:v>16.488979050306195</c:v>
                </c:pt>
                <c:pt idx="6">
                  <c:v>15.404302676747728</c:v>
                </c:pt>
                <c:pt idx="7">
                  <c:v>14.166922280587402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6.9699462738673557</c:v>
                </c:pt>
                <c:pt idx="11">
                  <c:v>4.3242501969575464</c:v>
                </c:pt>
                <c:pt idx="12">
                  <c:v>6.9071906070786282</c:v>
                </c:pt>
                <c:pt idx="13">
                  <c:v>4.3632140759295446</c:v>
                </c:pt>
                <c:pt idx="14">
                  <c:v>4.5717862736731618</c:v>
                </c:pt>
                <c:pt idx="15">
                  <c:v>2.8620176708163303</c:v>
                </c:pt>
                <c:pt idx="16">
                  <c:v>-3.7505776956166192</c:v>
                </c:pt>
                <c:pt idx="17">
                  <c:v>0.55028873014373314</c:v>
                </c:pt>
                <c:pt idx="18">
                  <c:v>0.33230622824758083</c:v>
                </c:pt>
                <c:pt idx="19">
                  <c:v>3.702892314112094</c:v>
                </c:pt>
              </c:numCache>
            </c:numRef>
          </c:val>
        </c:ser>
        <c:ser>
          <c:idx val="1"/>
          <c:order val="1"/>
          <c:tx>
            <c:strRef>
              <c:f>'Graf III.3.11'!$C$1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III.3.11'!Col_C</c:f>
              <c:numCache>
                <c:formatCode>0.0</c:formatCode>
                <c:ptCount val="20"/>
                <c:pt idx="0">
                  <c:v>-17.683156807825252</c:v>
                </c:pt>
                <c:pt idx="1">
                  <c:v>-18.107154074414378</c:v>
                </c:pt>
                <c:pt idx="2">
                  <c:v>-9.9641723988095787</c:v>
                </c:pt>
                <c:pt idx="3">
                  <c:v>0.47313419098125031</c:v>
                </c:pt>
                <c:pt idx="4">
                  <c:v>8.5910007623926319</c:v>
                </c:pt>
                <c:pt idx="5">
                  <c:v>16.346199714165245</c:v>
                </c:pt>
                <c:pt idx="6">
                  <c:v>20.12194566715899</c:v>
                </c:pt>
                <c:pt idx="7">
                  <c:v>14.603728844016061</c:v>
                </c:pt>
                <c:pt idx="8">
                  <c:v>15.853801938148049</c:v>
                </c:pt>
                <c:pt idx="9">
                  <c:v>8.8707428995024262</c:v>
                </c:pt>
                <c:pt idx="10">
                  <c:v>2.6172477887644652</c:v>
                </c:pt>
                <c:pt idx="11">
                  <c:v>1.8508156501527928</c:v>
                </c:pt>
                <c:pt idx="12">
                  <c:v>3.8012490223355178</c:v>
                </c:pt>
                <c:pt idx="13">
                  <c:v>2.9807105681381563</c:v>
                </c:pt>
                <c:pt idx="14">
                  <c:v>0.48740561040940822</c:v>
                </c:pt>
                <c:pt idx="15">
                  <c:v>2.6012581426096304</c:v>
                </c:pt>
                <c:pt idx="16">
                  <c:v>-3.0419984153711943</c:v>
                </c:pt>
                <c:pt idx="17">
                  <c:v>-0.79751675633610297</c:v>
                </c:pt>
                <c:pt idx="18">
                  <c:v>2.8705517034527839</c:v>
                </c:pt>
                <c:pt idx="19">
                  <c:v>3.4705846875326518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7158144"/>
        <c:axId val="127159680"/>
      </c:barChart>
      <c:lineChart>
        <c:grouping val="standard"/>
        <c:varyColors val="0"/>
        <c:ser>
          <c:idx val="2"/>
          <c:order val="2"/>
          <c:tx>
            <c:strRef>
              <c:f>'Graf III.3.11'!$D$1</c:f>
              <c:strCache>
                <c:ptCount val="1"/>
                <c:pt idx="0">
                  <c:v>Difference between export growth and import growth (in pp; right-hand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III.3.11'!Col_D</c:f>
              <c:numCache>
                <c:formatCode>0.0</c:formatCode>
                <c:ptCount val="20"/>
                <c:pt idx="0">
                  <c:v>-0.85316829170157504</c:v>
                </c:pt>
                <c:pt idx="1">
                  <c:v>0.96854437739194665</c:v>
                </c:pt>
                <c:pt idx="2">
                  <c:v>1.9831650296688208</c:v>
                </c:pt>
                <c:pt idx="3">
                  <c:v>2.727866915313748</c:v>
                </c:pt>
                <c:pt idx="4">
                  <c:v>5.1906491346867192</c:v>
                </c:pt>
                <c:pt idx="5">
                  <c:v>0.14277933614095062</c:v>
                </c:pt>
                <c:pt idx="6">
                  <c:v>-4.717642990411262</c:v>
                </c:pt>
                <c:pt idx="7">
                  <c:v>-0.43680656342865909</c:v>
                </c:pt>
                <c:pt idx="8">
                  <c:v>0.64987791611266132</c:v>
                </c:pt>
                <c:pt idx="9">
                  <c:v>2.4028962971630587</c:v>
                </c:pt>
                <c:pt idx="10">
                  <c:v>4.3526984851028905</c:v>
                </c:pt>
                <c:pt idx="11">
                  <c:v>2.4734345468047536</c:v>
                </c:pt>
                <c:pt idx="12">
                  <c:v>3.1059415847431104</c:v>
                </c:pt>
                <c:pt idx="13">
                  <c:v>1.3825035077913883</c:v>
                </c:pt>
                <c:pt idx="14">
                  <c:v>4.0843806632637536</c:v>
                </c:pt>
                <c:pt idx="15">
                  <c:v>0.2607595282066999</c:v>
                </c:pt>
                <c:pt idx="16">
                  <c:v>-0.70857928024542494</c:v>
                </c:pt>
                <c:pt idx="17">
                  <c:v>1.3478054864798361</c:v>
                </c:pt>
                <c:pt idx="18">
                  <c:v>-2.538245475205203</c:v>
                </c:pt>
                <c:pt idx="19">
                  <c:v>0.23230762657944215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5568"/>
        <c:axId val="127167104"/>
      </c:lineChart>
      <c:catAx>
        <c:axId val="1271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5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159680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58144"/>
        <c:crosses val="autoZero"/>
        <c:crossBetween val="between"/>
      </c:valAx>
      <c:catAx>
        <c:axId val="12716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167104"/>
        <c:crosses val="autoZero"/>
        <c:auto val="1"/>
        <c:lblAlgn val="ctr"/>
        <c:lblOffset val="100"/>
        <c:noMultiLvlLbl val="0"/>
      </c:catAx>
      <c:valAx>
        <c:axId val="127167104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65568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522522522522521E-2"/>
          <c:y val="0.8112449799196787"/>
          <c:w val="0.93693693693693691"/>
          <c:h val="0.176706827309236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6010960629921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III.3.11'!$B$2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III.3.11'!Col_B</c:f>
              <c:numCache>
                <c:formatCode>0.0</c:formatCode>
                <c:ptCount val="20"/>
                <c:pt idx="0">
                  <c:v>-18.536325099526827</c:v>
                </c:pt>
                <c:pt idx="1">
                  <c:v>-17.138609697022432</c:v>
                </c:pt>
                <c:pt idx="2">
                  <c:v>-7.9810073691407579</c:v>
                </c:pt>
                <c:pt idx="3">
                  <c:v>3.2010011062949983</c:v>
                </c:pt>
                <c:pt idx="4">
                  <c:v>13.781649897079351</c:v>
                </c:pt>
                <c:pt idx="5">
                  <c:v>16.488979050306195</c:v>
                </c:pt>
                <c:pt idx="6">
                  <c:v>15.404302676747728</c:v>
                </c:pt>
                <c:pt idx="7">
                  <c:v>14.166922280587402</c:v>
                </c:pt>
                <c:pt idx="8">
                  <c:v>16.50367985426071</c:v>
                </c:pt>
                <c:pt idx="9">
                  <c:v>11.273639196665485</c:v>
                </c:pt>
                <c:pt idx="10">
                  <c:v>6.9699462738673557</c:v>
                </c:pt>
                <c:pt idx="11">
                  <c:v>4.3242501969575464</c:v>
                </c:pt>
                <c:pt idx="12">
                  <c:v>6.9071906070786282</c:v>
                </c:pt>
                <c:pt idx="13">
                  <c:v>4.3632140759295446</c:v>
                </c:pt>
                <c:pt idx="14">
                  <c:v>4.5717862736731618</c:v>
                </c:pt>
                <c:pt idx="15">
                  <c:v>2.8620176708163303</c:v>
                </c:pt>
                <c:pt idx="16">
                  <c:v>-3.7505776956166192</c:v>
                </c:pt>
                <c:pt idx="17">
                  <c:v>0.55028873014373314</c:v>
                </c:pt>
                <c:pt idx="18">
                  <c:v>0.33230622824758083</c:v>
                </c:pt>
                <c:pt idx="19">
                  <c:v>3.702892314112094</c:v>
                </c:pt>
              </c:numCache>
            </c:numRef>
          </c:val>
        </c:ser>
        <c:ser>
          <c:idx val="1"/>
          <c:order val="1"/>
          <c:tx>
            <c:strRef>
              <c:f>'Graf III.3.11'!$C$2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III.3.11'!Col_C</c:f>
              <c:numCache>
                <c:formatCode>0.0</c:formatCode>
                <c:ptCount val="20"/>
                <c:pt idx="0">
                  <c:v>-17.683156807825252</c:v>
                </c:pt>
                <c:pt idx="1">
                  <c:v>-18.107154074414378</c:v>
                </c:pt>
                <c:pt idx="2">
                  <c:v>-9.9641723988095787</c:v>
                </c:pt>
                <c:pt idx="3">
                  <c:v>0.47313419098125031</c:v>
                </c:pt>
                <c:pt idx="4">
                  <c:v>8.5910007623926319</c:v>
                </c:pt>
                <c:pt idx="5">
                  <c:v>16.346199714165245</c:v>
                </c:pt>
                <c:pt idx="6">
                  <c:v>20.12194566715899</c:v>
                </c:pt>
                <c:pt idx="7">
                  <c:v>14.603728844016061</c:v>
                </c:pt>
                <c:pt idx="8">
                  <c:v>15.853801938148049</c:v>
                </c:pt>
                <c:pt idx="9">
                  <c:v>8.8707428995024262</c:v>
                </c:pt>
                <c:pt idx="10">
                  <c:v>2.6172477887644652</c:v>
                </c:pt>
                <c:pt idx="11">
                  <c:v>1.8508156501527928</c:v>
                </c:pt>
                <c:pt idx="12">
                  <c:v>3.8012490223355178</c:v>
                </c:pt>
                <c:pt idx="13">
                  <c:v>2.9807105681381563</c:v>
                </c:pt>
                <c:pt idx="14">
                  <c:v>0.48740561040940822</c:v>
                </c:pt>
                <c:pt idx="15">
                  <c:v>2.6012581426096304</c:v>
                </c:pt>
                <c:pt idx="16">
                  <c:v>-3.0419984153711943</c:v>
                </c:pt>
                <c:pt idx="17">
                  <c:v>-0.79751675633610297</c:v>
                </c:pt>
                <c:pt idx="18">
                  <c:v>2.8705517034527839</c:v>
                </c:pt>
                <c:pt idx="19">
                  <c:v>3.4705846875326518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7202816"/>
        <c:axId val="127204352"/>
      </c:barChart>
      <c:lineChart>
        <c:grouping val="standard"/>
        <c:varyColors val="0"/>
        <c:ser>
          <c:idx val="2"/>
          <c:order val="2"/>
          <c:tx>
            <c:strRef>
              <c:f>'Graf III.3.11'!$D$2</c:f>
              <c:strCache>
                <c:ptCount val="1"/>
                <c:pt idx="0">
                  <c:v>Rozdíl tempa růstu/poklesu vývozu a dovozu (v p.b., pravá osa)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III.3.11'!Col_A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III.3.11'!Col_D</c:f>
              <c:numCache>
                <c:formatCode>0.0</c:formatCode>
                <c:ptCount val="20"/>
                <c:pt idx="0">
                  <c:v>-0.85316829170157504</c:v>
                </c:pt>
                <c:pt idx="1">
                  <c:v>0.96854437739194665</c:v>
                </c:pt>
                <c:pt idx="2">
                  <c:v>1.9831650296688208</c:v>
                </c:pt>
                <c:pt idx="3">
                  <c:v>2.727866915313748</c:v>
                </c:pt>
                <c:pt idx="4">
                  <c:v>5.1906491346867192</c:v>
                </c:pt>
                <c:pt idx="5">
                  <c:v>0.14277933614095062</c:v>
                </c:pt>
                <c:pt idx="6">
                  <c:v>-4.717642990411262</c:v>
                </c:pt>
                <c:pt idx="7">
                  <c:v>-0.43680656342865909</c:v>
                </c:pt>
                <c:pt idx="8">
                  <c:v>0.64987791611266132</c:v>
                </c:pt>
                <c:pt idx="9">
                  <c:v>2.4028962971630587</c:v>
                </c:pt>
                <c:pt idx="10">
                  <c:v>4.3526984851028905</c:v>
                </c:pt>
                <c:pt idx="11">
                  <c:v>2.4734345468047536</c:v>
                </c:pt>
                <c:pt idx="12">
                  <c:v>3.1059415847431104</c:v>
                </c:pt>
                <c:pt idx="13">
                  <c:v>1.3825035077913883</c:v>
                </c:pt>
                <c:pt idx="14">
                  <c:v>4.0843806632637536</c:v>
                </c:pt>
                <c:pt idx="15">
                  <c:v>0.2607595282066999</c:v>
                </c:pt>
                <c:pt idx="16">
                  <c:v>-0.70857928024542494</c:v>
                </c:pt>
                <c:pt idx="17">
                  <c:v>1.3478054864798361</c:v>
                </c:pt>
                <c:pt idx="18">
                  <c:v>-2.538245475205203</c:v>
                </c:pt>
                <c:pt idx="19">
                  <c:v>0.23230762657944215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75776"/>
        <c:axId val="127277312"/>
      </c:lineChart>
      <c:catAx>
        <c:axId val="12720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04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204352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02816"/>
        <c:crosses val="autoZero"/>
        <c:crossBetween val="between"/>
      </c:valAx>
      <c:catAx>
        <c:axId val="12727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77312"/>
        <c:crosses val="autoZero"/>
        <c:auto val="1"/>
        <c:lblAlgn val="ctr"/>
        <c:lblOffset val="100"/>
        <c:noMultiLvlLbl val="0"/>
      </c:catAx>
      <c:valAx>
        <c:axId val="127277312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75776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835214446952596"/>
          <c:y val="0.80800000000000005"/>
          <c:w val="0.78781038374717838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75455969230264E-2"/>
          <c:y val="5.5900642309965456E-2"/>
          <c:w val="0.90164002088204376"/>
          <c:h val="0.453416320958608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III.3.12'!$C$2</c:f>
              <c:strCache>
                <c:ptCount val="1"/>
                <c:pt idx="0">
                  <c:v>Zemědělství, lesnictví a rybářství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III.3.12'!Col_C</c:f>
              <c:numCache>
                <c:formatCode>0.0</c:formatCode>
                <c:ptCount val="20"/>
                <c:pt idx="0">
                  <c:v>0.46885398018314078</c:v>
                </c:pt>
                <c:pt idx="1">
                  <c:v>0.64277716704869869</c:v>
                </c:pt>
                <c:pt idx="2">
                  <c:v>0.51142638249715855</c:v>
                </c:pt>
                <c:pt idx="3">
                  <c:v>0.81981064059501696</c:v>
                </c:pt>
                <c:pt idx="4">
                  <c:v>-0.33317126948991865</c:v>
                </c:pt>
                <c:pt idx="5">
                  <c:v>-0.45653425916844054</c:v>
                </c:pt>
                <c:pt idx="6">
                  <c:v>-0.42921951299056793</c:v>
                </c:pt>
                <c:pt idx="7">
                  <c:v>-0.81804085805186388</c:v>
                </c:pt>
                <c:pt idx="8">
                  <c:v>5.5168553946177049E-2</c:v>
                </c:pt>
                <c:pt idx="9">
                  <c:v>-8.6406607280054476E-2</c:v>
                </c:pt>
                <c:pt idx="10">
                  <c:v>-4.2736359655696457E-2</c:v>
                </c:pt>
                <c:pt idx="11">
                  <c:v>-5.5657479111513801E-2</c:v>
                </c:pt>
                <c:pt idx="12">
                  <c:v>-0.15789486465686273</c:v>
                </c:pt>
                <c:pt idx="13">
                  <c:v>-4.9489137513960849E-2</c:v>
                </c:pt>
                <c:pt idx="14">
                  <c:v>-0.13263335701749901</c:v>
                </c:pt>
                <c:pt idx="15">
                  <c:v>-3.5971768670792159E-2</c:v>
                </c:pt>
                <c:pt idx="16">
                  <c:v>-0.25749408990286893</c:v>
                </c:pt>
                <c:pt idx="17">
                  <c:v>-0.2949552630776674</c:v>
                </c:pt>
                <c:pt idx="18">
                  <c:v>-4.4703805247632629E-2</c:v>
                </c:pt>
                <c:pt idx="19">
                  <c:v>-0.3264811376355421</c:v>
                </c:pt>
              </c:numCache>
            </c:numRef>
          </c:val>
        </c:ser>
        <c:ser>
          <c:idx val="2"/>
          <c:order val="2"/>
          <c:tx>
            <c:strRef>
              <c:f>'Graf III.3.12'!$E$2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III.3.12'!Col_E</c:f>
              <c:numCache>
                <c:formatCode>0.0</c:formatCode>
                <c:ptCount val="20"/>
                <c:pt idx="0">
                  <c:v>0.17852327013871561</c:v>
                </c:pt>
                <c:pt idx="1">
                  <c:v>-0.5794417306271793</c:v>
                </c:pt>
                <c:pt idx="2">
                  <c:v>-1.0138689148477851</c:v>
                </c:pt>
                <c:pt idx="3">
                  <c:v>-0.35004474885989589</c:v>
                </c:pt>
                <c:pt idx="4">
                  <c:v>-1.1612219380647888</c:v>
                </c:pt>
                <c:pt idx="5">
                  <c:v>-0.65725736756386777</c:v>
                </c:pt>
                <c:pt idx="6">
                  <c:v>-0.94466835187612963</c:v>
                </c:pt>
                <c:pt idx="7">
                  <c:v>-0.77476374866987952</c:v>
                </c:pt>
                <c:pt idx="8">
                  <c:v>-0.63258581777413836</c:v>
                </c:pt>
                <c:pt idx="9">
                  <c:v>-2.7712255268010466E-2</c:v>
                </c:pt>
                <c:pt idx="10">
                  <c:v>-0.15030891043324424</c:v>
                </c:pt>
                <c:pt idx="11">
                  <c:v>-0.56343429148468538</c:v>
                </c:pt>
                <c:pt idx="12">
                  <c:v>-0.18341570588726275</c:v>
                </c:pt>
                <c:pt idx="13">
                  <c:v>5.1617032628152384E-2</c:v>
                </c:pt>
                <c:pt idx="14">
                  <c:v>-0.4713739841939702</c:v>
                </c:pt>
                <c:pt idx="15">
                  <c:v>-0.36204613974755806</c:v>
                </c:pt>
                <c:pt idx="16">
                  <c:v>-0.24833116964553426</c:v>
                </c:pt>
                <c:pt idx="17">
                  <c:v>-0.57996256558542481</c:v>
                </c:pt>
                <c:pt idx="18">
                  <c:v>0.20075090308837515</c:v>
                </c:pt>
                <c:pt idx="19">
                  <c:v>0.13755338555162944</c:v>
                </c:pt>
              </c:numCache>
            </c:numRef>
          </c:val>
        </c:ser>
        <c:ser>
          <c:idx val="3"/>
          <c:order val="3"/>
          <c:tx>
            <c:strRef>
              <c:f>'Graf III.3.12'!$F$2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III.3.12'!Col_F</c:f>
              <c:numCache>
                <c:formatCode>0.0</c:formatCode>
                <c:ptCount val="20"/>
                <c:pt idx="0">
                  <c:v>-1.1176996075053729E-2</c:v>
                </c:pt>
                <c:pt idx="1">
                  <c:v>-8.7872915911232308E-2</c:v>
                </c:pt>
                <c:pt idx="2">
                  <c:v>-0.13938468326625852</c:v>
                </c:pt>
                <c:pt idx="3">
                  <c:v>-0.10131993842725086</c:v>
                </c:pt>
                <c:pt idx="4">
                  <c:v>6.16722497645011E-2</c:v>
                </c:pt>
                <c:pt idx="5">
                  <c:v>0.43114918222501486</c:v>
                </c:pt>
                <c:pt idx="6">
                  <c:v>0.52180746251643406</c:v>
                </c:pt>
                <c:pt idx="7">
                  <c:v>0.42702760556355829</c:v>
                </c:pt>
                <c:pt idx="8">
                  <c:v>-0.44650239858794277</c:v>
                </c:pt>
                <c:pt idx="9">
                  <c:v>-0.32098638713067057</c:v>
                </c:pt>
                <c:pt idx="10">
                  <c:v>-0.55376413909042677</c:v>
                </c:pt>
                <c:pt idx="11">
                  <c:v>-0.18454716450449341</c:v>
                </c:pt>
                <c:pt idx="12">
                  <c:v>-0.34935961204404825</c:v>
                </c:pt>
                <c:pt idx="13">
                  <c:v>-0.38210435101329882</c:v>
                </c:pt>
                <c:pt idx="14">
                  <c:v>-0.2351061484758751</c:v>
                </c:pt>
                <c:pt idx="15">
                  <c:v>-0.58024216985301902</c:v>
                </c:pt>
                <c:pt idx="16">
                  <c:v>-7.7460571689447005E-2</c:v>
                </c:pt>
                <c:pt idx="17">
                  <c:v>-0.1861940822165285</c:v>
                </c:pt>
                <c:pt idx="18">
                  <c:v>-0.19529933825996598</c:v>
                </c:pt>
                <c:pt idx="19">
                  <c:v>2.66944370080693E-2</c:v>
                </c:pt>
              </c:numCache>
            </c:numRef>
          </c:val>
        </c:ser>
        <c:ser>
          <c:idx val="4"/>
          <c:order val="4"/>
          <c:tx>
            <c:strRef>
              <c:f>'Graf III.3.12'!$I$2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III.3.12'!Col_I</c:f>
              <c:numCache>
                <c:formatCode>0.0</c:formatCode>
                <c:ptCount val="20"/>
                <c:pt idx="0">
                  <c:v>-8.8606183151010723E-2</c:v>
                </c:pt>
                <c:pt idx="1">
                  <c:v>4.2735057276185498E-2</c:v>
                </c:pt>
                <c:pt idx="2">
                  <c:v>0.14912147406970017</c:v>
                </c:pt>
                <c:pt idx="3">
                  <c:v>-9.2127250673376224E-2</c:v>
                </c:pt>
                <c:pt idx="4">
                  <c:v>1.6958781374525236E-2</c:v>
                </c:pt>
                <c:pt idx="5">
                  <c:v>0.13677435065188148</c:v>
                </c:pt>
                <c:pt idx="6">
                  <c:v>4.7446001263384233E-2</c:v>
                </c:pt>
                <c:pt idx="7">
                  <c:v>0.32872513607881176</c:v>
                </c:pt>
                <c:pt idx="8">
                  <c:v>-1.2243703770908568E-2</c:v>
                </c:pt>
                <c:pt idx="9">
                  <c:v>-0.20539527116038414</c:v>
                </c:pt>
                <c:pt idx="10">
                  <c:v>-0.27739637693859354</c:v>
                </c:pt>
                <c:pt idx="11">
                  <c:v>-0.51555845182002336</c:v>
                </c:pt>
                <c:pt idx="12">
                  <c:v>-0.47714794807845756</c:v>
                </c:pt>
                <c:pt idx="13">
                  <c:v>-0.56127341997217162</c:v>
                </c:pt>
                <c:pt idx="14">
                  <c:v>-0.38105947760537762</c:v>
                </c:pt>
                <c:pt idx="15">
                  <c:v>-0.2495997322559507</c:v>
                </c:pt>
                <c:pt idx="16">
                  <c:v>-0.11254210630601706</c:v>
                </c:pt>
                <c:pt idx="17">
                  <c:v>-2.4857045571101577E-2</c:v>
                </c:pt>
                <c:pt idx="18">
                  <c:v>-5.0451364602132481E-4</c:v>
                </c:pt>
                <c:pt idx="19">
                  <c:v>9.0932036216963052E-2</c:v>
                </c:pt>
              </c:numCache>
            </c:numRef>
          </c:val>
        </c:ser>
        <c:ser>
          <c:idx val="5"/>
          <c:order val="5"/>
          <c:tx>
            <c:strRef>
              <c:f>'Graf III.3.12'!$G$2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III.3.12'!Col_G</c:f>
              <c:numCache>
                <c:formatCode>0.0</c:formatCode>
                <c:ptCount val="20"/>
                <c:pt idx="0">
                  <c:v>-1.8249411009893972</c:v>
                </c:pt>
                <c:pt idx="1">
                  <c:v>-1.3343080809417918</c:v>
                </c:pt>
                <c:pt idx="2">
                  <c:v>-0.73101118701400369</c:v>
                </c:pt>
                <c:pt idx="3">
                  <c:v>-0.84654929319994721</c:v>
                </c:pt>
                <c:pt idx="4">
                  <c:v>0.31922185075443515</c:v>
                </c:pt>
                <c:pt idx="5">
                  <c:v>0.62224933892573409</c:v>
                </c:pt>
                <c:pt idx="6">
                  <c:v>0.77873480832871045</c:v>
                </c:pt>
                <c:pt idx="7">
                  <c:v>0.85284850565358716</c:v>
                </c:pt>
                <c:pt idx="8">
                  <c:v>0.76738167906932064</c:v>
                </c:pt>
                <c:pt idx="9">
                  <c:v>1.0059574670360709</c:v>
                </c:pt>
                <c:pt idx="10">
                  <c:v>0.43040914322824142</c:v>
                </c:pt>
                <c:pt idx="11">
                  <c:v>0.63671090257462049</c:v>
                </c:pt>
                <c:pt idx="12">
                  <c:v>0.32508434097238831</c:v>
                </c:pt>
                <c:pt idx="13">
                  <c:v>-0.15688574579633183</c:v>
                </c:pt>
                <c:pt idx="14">
                  <c:v>-8.3897711243799827E-2</c:v>
                </c:pt>
                <c:pt idx="15">
                  <c:v>-0.26109586333470974</c:v>
                </c:pt>
                <c:pt idx="16">
                  <c:v>-0.43713219094620154</c:v>
                </c:pt>
                <c:pt idx="17">
                  <c:v>-0.24404306063226075</c:v>
                </c:pt>
                <c:pt idx="18">
                  <c:v>-0.32562754700445751</c:v>
                </c:pt>
                <c:pt idx="19">
                  <c:v>-0.21766939919932318</c:v>
                </c:pt>
              </c:numCache>
            </c:numRef>
          </c:val>
        </c:ser>
        <c:ser>
          <c:idx val="6"/>
          <c:order val="6"/>
          <c:tx>
            <c:strRef>
              <c:f>'Graf III.3.12'!$H$2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III.3.12'!Col_H</c:f>
              <c:numCache>
                <c:formatCode>0.0</c:formatCode>
                <c:ptCount val="20"/>
                <c:pt idx="0">
                  <c:v>0.19695390534115687</c:v>
                </c:pt>
                <c:pt idx="1">
                  <c:v>-0.50265891650897188</c:v>
                </c:pt>
                <c:pt idx="2">
                  <c:v>-0.36926105957350297</c:v>
                </c:pt>
                <c:pt idx="3">
                  <c:v>-0.3449411507224529</c:v>
                </c:pt>
                <c:pt idx="4">
                  <c:v>0.51422099053740644</c:v>
                </c:pt>
                <c:pt idx="5">
                  <c:v>0.82302374843528603</c:v>
                </c:pt>
                <c:pt idx="6">
                  <c:v>0.4903713190046215</c:v>
                </c:pt>
                <c:pt idx="7">
                  <c:v>0.41129233758855865</c:v>
                </c:pt>
                <c:pt idx="8">
                  <c:v>0.41420430581523943</c:v>
                </c:pt>
                <c:pt idx="9">
                  <c:v>-0.22229895555272983</c:v>
                </c:pt>
                <c:pt idx="10">
                  <c:v>0.35127737866102682</c:v>
                </c:pt>
                <c:pt idx="11">
                  <c:v>6.0059229246105961E-2</c:v>
                </c:pt>
                <c:pt idx="12">
                  <c:v>0.19413365600998508</c:v>
                </c:pt>
                <c:pt idx="13">
                  <c:v>0.36665283358452866</c:v>
                </c:pt>
                <c:pt idx="14">
                  <c:v>0.26889796933404786</c:v>
                </c:pt>
                <c:pt idx="15">
                  <c:v>0.10602191467736397</c:v>
                </c:pt>
                <c:pt idx="16">
                  <c:v>-6.478833772212797E-3</c:v>
                </c:pt>
                <c:pt idx="17">
                  <c:v>0.16347077229714663</c:v>
                </c:pt>
                <c:pt idx="18">
                  <c:v>-0.19168596336583399</c:v>
                </c:pt>
                <c:pt idx="19">
                  <c:v>1.9558175632979874E-2</c:v>
                </c:pt>
              </c:numCache>
            </c:numRef>
          </c:val>
        </c:ser>
        <c:ser>
          <c:idx val="7"/>
          <c:order val="7"/>
          <c:tx>
            <c:strRef>
              <c:f>'Graf III.3.12'!$D$2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III.3.12'!Col_D</c:f>
              <c:numCache>
                <c:formatCode>0.0</c:formatCode>
                <c:ptCount val="20"/>
                <c:pt idx="0">
                  <c:v>-3.4514511624289486</c:v>
                </c:pt>
                <c:pt idx="1">
                  <c:v>-4.205770864398426</c:v>
                </c:pt>
                <c:pt idx="2">
                  <c:v>-3.8458015929498957</c:v>
                </c:pt>
                <c:pt idx="3">
                  <c:v>-3.0339278282524345</c:v>
                </c:pt>
                <c:pt idx="4">
                  <c:v>1.800272549945181</c:v>
                </c:pt>
                <c:pt idx="5">
                  <c:v>2.3862443716168675</c:v>
                </c:pt>
                <c:pt idx="6">
                  <c:v>3.0606968108517876</c:v>
                </c:pt>
                <c:pt idx="7">
                  <c:v>3.290822364427807</c:v>
                </c:pt>
                <c:pt idx="8">
                  <c:v>2.9512552964941547</c:v>
                </c:pt>
                <c:pt idx="9">
                  <c:v>2.0325085983634867</c:v>
                </c:pt>
                <c:pt idx="10">
                  <c:v>1.75173155925</c:v>
                </c:pt>
                <c:pt idx="11">
                  <c:v>1.1744930073455691</c:v>
                </c:pt>
                <c:pt idx="12">
                  <c:v>0.87249757757826318</c:v>
                </c:pt>
                <c:pt idx="13">
                  <c:v>7.4909877591678983E-2</c:v>
                </c:pt>
                <c:pt idx="14">
                  <c:v>-0.33820976774409245</c:v>
                </c:pt>
                <c:pt idx="15">
                  <c:v>-0.3340815090569843</c:v>
                </c:pt>
                <c:pt idx="16">
                  <c:v>-0.85692994121284605</c:v>
                </c:pt>
                <c:pt idx="17">
                  <c:v>-0.28357165627236841</c:v>
                </c:pt>
                <c:pt idx="18">
                  <c:v>-0.22773838377427111</c:v>
                </c:pt>
                <c:pt idx="19">
                  <c:v>0.94466049240010463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5195392"/>
        <c:axId val="125196928"/>
      </c:barChart>
      <c:lineChart>
        <c:grouping val="standard"/>
        <c:varyColors val="0"/>
        <c:ser>
          <c:idx val="0"/>
          <c:order val="0"/>
          <c:tx>
            <c:strRef>
              <c:f>'Graf III.3.12'!$B$2</c:f>
              <c:strCache>
                <c:ptCount val="1"/>
                <c:pt idx="0">
                  <c:v>Hrubá přidaná hodnota v základních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III.3.12'!Col_B</c:f>
              <c:numCache>
                <c:formatCode>0.0</c:formatCode>
                <c:ptCount val="20"/>
                <c:pt idx="0">
                  <c:v>-4.4448312525449767</c:v>
                </c:pt>
                <c:pt idx="1">
                  <c:v>-6.0469721149469491</c:v>
                </c:pt>
                <c:pt idx="2">
                  <c:v>-5.5009691603656625</c:v>
                </c:pt>
                <c:pt idx="3">
                  <c:v>-3.950535637326559</c:v>
                </c:pt>
                <c:pt idx="4">
                  <c:v>1.3498585333943736</c:v>
                </c:pt>
                <c:pt idx="5">
                  <c:v>3.2945740102388719</c:v>
                </c:pt>
                <c:pt idx="6">
                  <c:v>3.5371428403586624</c:v>
                </c:pt>
                <c:pt idx="7">
                  <c:v>3.5662837971906538</c:v>
                </c:pt>
                <c:pt idx="8">
                  <c:v>3.1234235770961902</c:v>
                </c:pt>
                <c:pt idx="9">
                  <c:v>2.2052033490246767</c:v>
                </c:pt>
                <c:pt idx="10">
                  <c:v>1.5129206722298683</c:v>
                </c:pt>
                <c:pt idx="11">
                  <c:v>0.49333972845643936</c:v>
                </c:pt>
                <c:pt idx="12">
                  <c:v>0.26341008802248084</c:v>
                </c:pt>
                <c:pt idx="13">
                  <c:v>-0.67479530760796591</c:v>
                </c:pt>
                <c:pt idx="14">
                  <c:v>-1.3533598311704909</c:v>
                </c:pt>
                <c:pt idx="15">
                  <c:v>-1.7582408444071229</c:v>
                </c:pt>
                <c:pt idx="16">
                  <c:v>-1.9871417254925028</c:v>
                </c:pt>
                <c:pt idx="17">
                  <c:v>-1.4427004868456332</c:v>
                </c:pt>
                <c:pt idx="18">
                  <c:v>-0.79953071692549316</c:v>
                </c:pt>
                <c:pt idx="19">
                  <c:v>0.67318263267834055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95392"/>
        <c:axId val="125196928"/>
      </c:lineChart>
      <c:catAx>
        <c:axId val="1251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96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196928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953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3359580052493E-2"/>
          <c:y val="0.61445783132530118"/>
          <c:w val="0.952755905511811"/>
          <c:h val="0.37349397590361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4231971506132E-2"/>
          <c:y val="5.5555660211370421E-2"/>
          <c:w val="0.89876259736014719"/>
          <c:h val="0.466050260662051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III.3.12'!Col_C</c:f>
              <c:numCache>
                <c:formatCode>0.0</c:formatCode>
                <c:ptCount val="20"/>
                <c:pt idx="0">
                  <c:v>0.46885398018314078</c:v>
                </c:pt>
                <c:pt idx="1">
                  <c:v>0.64277716704869869</c:v>
                </c:pt>
                <c:pt idx="2">
                  <c:v>0.51142638249715855</c:v>
                </c:pt>
                <c:pt idx="3">
                  <c:v>0.81981064059501696</c:v>
                </c:pt>
                <c:pt idx="4">
                  <c:v>-0.33317126948991865</c:v>
                </c:pt>
                <c:pt idx="5">
                  <c:v>-0.45653425916844054</c:v>
                </c:pt>
                <c:pt idx="6">
                  <c:v>-0.42921951299056793</c:v>
                </c:pt>
                <c:pt idx="7">
                  <c:v>-0.81804085805186388</c:v>
                </c:pt>
                <c:pt idx="8">
                  <c:v>5.5168553946177049E-2</c:v>
                </c:pt>
                <c:pt idx="9">
                  <c:v>-8.6406607280054476E-2</c:v>
                </c:pt>
                <c:pt idx="10">
                  <c:v>-4.2736359655696457E-2</c:v>
                </c:pt>
                <c:pt idx="11">
                  <c:v>-5.5657479111513801E-2</c:v>
                </c:pt>
                <c:pt idx="12">
                  <c:v>-0.15789486465686273</c:v>
                </c:pt>
                <c:pt idx="13">
                  <c:v>-4.9489137513960849E-2</c:v>
                </c:pt>
                <c:pt idx="14">
                  <c:v>-0.13263335701749901</c:v>
                </c:pt>
                <c:pt idx="15">
                  <c:v>-3.5971768670792159E-2</c:v>
                </c:pt>
                <c:pt idx="16">
                  <c:v>-0.25749408990286893</c:v>
                </c:pt>
                <c:pt idx="17">
                  <c:v>-0.2949552630776674</c:v>
                </c:pt>
                <c:pt idx="18">
                  <c:v>-4.4703805247632629E-2</c:v>
                </c:pt>
                <c:pt idx="19">
                  <c:v>-0.3264811376355421</c:v>
                </c:pt>
              </c:numCache>
            </c:numRef>
          </c:val>
        </c:ser>
        <c:ser>
          <c:idx val="2"/>
          <c:order val="2"/>
          <c:tx>
            <c:strRef>
              <c:f>'Graf III.3.12'!$E$1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III.3.12'!Col_E</c:f>
              <c:numCache>
                <c:formatCode>0.0</c:formatCode>
                <c:ptCount val="20"/>
                <c:pt idx="0">
                  <c:v>0.17852327013871561</c:v>
                </c:pt>
                <c:pt idx="1">
                  <c:v>-0.5794417306271793</c:v>
                </c:pt>
                <c:pt idx="2">
                  <c:v>-1.0138689148477851</c:v>
                </c:pt>
                <c:pt idx="3">
                  <c:v>-0.35004474885989589</c:v>
                </c:pt>
                <c:pt idx="4">
                  <c:v>-1.1612219380647888</c:v>
                </c:pt>
                <c:pt idx="5">
                  <c:v>-0.65725736756386777</c:v>
                </c:pt>
                <c:pt idx="6">
                  <c:v>-0.94466835187612963</c:v>
                </c:pt>
                <c:pt idx="7">
                  <c:v>-0.77476374866987952</c:v>
                </c:pt>
                <c:pt idx="8">
                  <c:v>-0.63258581777413836</c:v>
                </c:pt>
                <c:pt idx="9">
                  <c:v>-2.7712255268010466E-2</c:v>
                </c:pt>
                <c:pt idx="10">
                  <c:v>-0.15030891043324424</c:v>
                </c:pt>
                <c:pt idx="11">
                  <c:v>-0.56343429148468538</c:v>
                </c:pt>
                <c:pt idx="12">
                  <c:v>-0.18341570588726275</c:v>
                </c:pt>
                <c:pt idx="13">
                  <c:v>5.1617032628152384E-2</c:v>
                </c:pt>
                <c:pt idx="14">
                  <c:v>-0.4713739841939702</c:v>
                </c:pt>
                <c:pt idx="15">
                  <c:v>-0.36204613974755806</c:v>
                </c:pt>
                <c:pt idx="16">
                  <c:v>-0.24833116964553426</c:v>
                </c:pt>
                <c:pt idx="17">
                  <c:v>-0.57996256558542481</c:v>
                </c:pt>
                <c:pt idx="18">
                  <c:v>0.20075090308837515</c:v>
                </c:pt>
                <c:pt idx="19">
                  <c:v>0.13755338555162944</c:v>
                </c:pt>
              </c:numCache>
            </c:numRef>
          </c:val>
        </c:ser>
        <c:ser>
          <c:idx val="3"/>
          <c:order val="3"/>
          <c:tx>
            <c:strRef>
              <c:f>'Graf III.3.12'!$F$1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III.3.12'!Col_F</c:f>
              <c:numCache>
                <c:formatCode>0.0</c:formatCode>
                <c:ptCount val="20"/>
                <c:pt idx="0">
                  <c:v>-1.1176996075053729E-2</c:v>
                </c:pt>
                <c:pt idx="1">
                  <c:v>-8.7872915911232308E-2</c:v>
                </c:pt>
                <c:pt idx="2">
                  <c:v>-0.13938468326625852</c:v>
                </c:pt>
                <c:pt idx="3">
                  <c:v>-0.10131993842725086</c:v>
                </c:pt>
                <c:pt idx="4">
                  <c:v>6.16722497645011E-2</c:v>
                </c:pt>
                <c:pt idx="5">
                  <c:v>0.43114918222501486</c:v>
                </c:pt>
                <c:pt idx="6">
                  <c:v>0.52180746251643406</c:v>
                </c:pt>
                <c:pt idx="7">
                  <c:v>0.42702760556355829</c:v>
                </c:pt>
                <c:pt idx="8">
                  <c:v>-0.44650239858794277</c:v>
                </c:pt>
                <c:pt idx="9">
                  <c:v>-0.32098638713067057</c:v>
                </c:pt>
                <c:pt idx="10">
                  <c:v>-0.55376413909042677</c:v>
                </c:pt>
                <c:pt idx="11">
                  <c:v>-0.18454716450449341</c:v>
                </c:pt>
                <c:pt idx="12">
                  <c:v>-0.34935961204404825</c:v>
                </c:pt>
                <c:pt idx="13">
                  <c:v>-0.38210435101329882</c:v>
                </c:pt>
                <c:pt idx="14">
                  <c:v>-0.2351061484758751</c:v>
                </c:pt>
                <c:pt idx="15">
                  <c:v>-0.58024216985301902</c:v>
                </c:pt>
                <c:pt idx="16">
                  <c:v>-7.7460571689447005E-2</c:v>
                </c:pt>
                <c:pt idx="17">
                  <c:v>-0.1861940822165285</c:v>
                </c:pt>
                <c:pt idx="18">
                  <c:v>-0.19529933825996598</c:v>
                </c:pt>
                <c:pt idx="19">
                  <c:v>2.66944370080693E-2</c:v>
                </c:pt>
              </c:numCache>
            </c:numRef>
          </c:val>
        </c:ser>
        <c:ser>
          <c:idx val="4"/>
          <c:order val="4"/>
          <c:tx>
            <c:strRef>
              <c:f>'Graf III.3.12'!$I$1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III.3.12'!Col_I</c:f>
              <c:numCache>
                <c:formatCode>0.0</c:formatCode>
                <c:ptCount val="20"/>
                <c:pt idx="0">
                  <c:v>-8.8606183151010723E-2</c:v>
                </c:pt>
                <c:pt idx="1">
                  <c:v>4.2735057276185498E-2</c:v>
                </c:pt>
                <c:pt idx="2">
                  <c:v>0.14912147406970017</c:v>
                </c:pt>
                <c:pt idx="3">
                  <c:v>-9.2127250673376224E-2</c:v>
                </c:pt>
                <c:pt idx="4">
                  <c:v>1.6958781374525236E-2</c:v>
                </c:pt>
                <c:pt idx="5">
                  <c:v>0.13677435065188148</c:v>
                </c:pt>
                <c:pt idx="6">
                  <c:v>4.7446001263384233E-2</c:v>
                </c:pt>
                <c:pt idx="7">
                  <c:v>0.32872513607881176</c:v>
                </c:pt>
                <c:pt idx="8">
                  <c:v>-1.2243703770908568E-2</c:v>
                </c:pt>
                <c:pt idx="9">
                  <c:v>-0.20539527116038414</c:v>
                </c:pt>
                <c:pt idx="10">
                  <c:v>-0.27739637693859354</c:v>
                </c:pt>
                <c:pt idx="11">
                  <c:v>-0.51555845182002336</c:v>
                </c:pt>
                <c:pt idx="12">
                  <c:v>-0.47714794807845756</c:v>
                </c:pt>
                <c:pt idx="13">
                  <c:v>-0.56127341997217162</c:v>
                </c:pt>
                <c:pt idx="14">
                  <c:v>-0.38105947760537762</c:v>
                </c:pt>
                <c:pt idx="15">
                  <c:v>-0.2495997322559507</c:v>
                </c:pt>
                <c:pt idx="16">
                  <c:v>-0.11254210630601706</c:v>
                </c:pt>
                <c:pt idx="17">
                  <c:v>-2.4857045571101577E-2</c:v>
                </c:pt>
                <c:pt idx="18">
                  <c:v>-5.0451364602132481E-4</c:v>
                </c:pt>
                <c:pt idx="19">
                  <c:v>9.0932036216963052E-2</c:v>
                </c:pt>
              </c:numCache>
            </c:numRef>
          </c:val>
        </c:ser>
        <c:ser>
          <c:idx val="5"/>
          <c:order val="5"/>
          <c:tx>
            <c:strRef>
              <c:f>'Graf III.3.12'!$G$1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III.3.12'!Col_G</c:f>
              <c:numCache>
                <c:formatCode>0.0</c:formatCode>
                <c:ptCount val="20"/>
                <c:pt idx="0">
                  <c:v>-1.8249411009893972</c:v>
                </c:pt>
                <c:pt idx="1">
                  <c:v>-1.3343080809417918</c:v>
                </c:pt>
                <c:pt idx="2">
                  <c:v>-0.73101118701400369</c:v>
                </c:pt>
                <c:pt idx="3">
                  <c:v>-0.84654929319994721</c:v>
                </c:pt>
                <c:pt idx="4">
                  <c:v>0.31922185075443515</c:v>
                </c:pt>
                <c:pt idx="5">
                  <c:v>0.62224933892573409</c:v>
                </c:pt>
                <c:pt idx="6">
                  <c:v>0.77873480832871045</c:v>
                </c:pt>
                <c:pt idx="7">
                  <c:v>0.85284850565358716</c:v>
                </c:pt>
                <c:pt idx="8">
                  <c:v>0.76738167906932064</c:v>
                </c:pt>
                <c:pt idx="9">
                  <c:v>1.0059574670360709</c:v>
                </c:pt>
                <c:pt idx="10">
                  <c:v>0.43040914322824142</c:v>
                </c:pt>
                <c:pt idx="11">
                  <c:v>0.63671090257462049</c:v>
                </c:pt>
                <c:pt idx="12">
                  <c:v>0.32508434097238831</c:v>
                </c:pt>
                <c:pt idx="13">
                  <c:v>-0.15688574579633183</c:v>
                </c:pt>
                <c:pt idx="14">
                  <c:v>-8.3897711243799827E-2</c:v>
                </c:pt>
                <c:pt idx="15">
                  <c:v>-0.26109586333470974</c:v>
                </c:pt>
                <c:pt idx="16">
                  <c:v>-0.43713219094620154</c:v>
                </c:pt>
                <c:pt idx="17">
                  <c:v>-0.24404306063226075</c:v>
                </c:pt>
                <c:pt idx="18">
                  <c:v>-0.32562754700445751</c:v>
                </c:pt>
                <c:pt idx="19">
                  <c:v>-0.21766939919932318</c:v>
                </c:pt>
              </c:numCache>
            </c:numRef>
          </c:val>
        </c:ser>
        <c:ser>
          <c:idx val="6"/>
          <c:order val="6"/>
          <c:tx>
            <c:strRef>
              <c:f>'Graf III.3.12'!$H$1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III.3.12'!Col_H</c:f>
              <c:numCache>
                <c:formatCode>0.0</c:formatCode>
                <c:ptCount val="20"/>
                <c:pt idx="0">
                  <c:v>0.19695390534115687</c:v>
                </c:pt>
                <c:pt idx="1">
                  <c:v>-0.50265891650897188</c:v>
                </c:pt>
                <c:pt idx="2">
                  <c:v>-0.36926105957350297</c:v>
                </c:pt>
                <c:pt idx="3">
                  <c:v>-0.3449411507224529</c:v>
                </c:pt>
                <c:pt idx="4">
                  <c:v>0.51422099053740644</c:v>
                </c:pt>
                <c:pt idx="5">
                  <c:v>0.82302374843528603</c:v>
                </c:pt>
                <c:pt idx="6">
                  <c:v>0.4903713190046215</c:v>
                </c:pt>
                <c:pt idx="7">
                  <c:v>0.41129233758855865</c:v>
                </c:pt>
                <c:pt idx="8">
                  <c:v>0.41420430581523943</c:v>
                </c:pt>
                <c:pt idx="9">
                  <c:v>-0.22229895555272983</c:v>
                </c:pt>
                <c:pt idx="10">
                  <c:v>0.35127737866102682</c:v>
                </c:pt>
                <c:pt idx="11">
                  <c:v>6.0059229246105961E-2</c:v>
                </c:pt>
                <c:pt idx="12">
                  <c:v>0.19413365600998508</c:v>
                </c:pt>
                <c:pt idx="13">
                  <c:v>0.36665283358452866</c:v>
                </c:pt>
                <c:pt idx="14">
                  <c:v>0.26889796933404786</c:v>
                </c:pt>
                <c:pt idx="15">
                  <c:v>0.10602191467736397</c:v>
                </c:pt>
                <c:pt idx="16">
                  <c:v>-6.478833772212797E-3</c:v>
                </c:pt>
                <c:pt idx="17">
                  <c:v>0.16347077229714663</c:v>
                </c:pt>
                <c:pt idx="18">
                  <c:v>-0.19168596336583399</c:v>
                </c:pt>
                <c:pt idx="19">
                  <c:v>1.9558175632979874E-2</c:v>
                </c:pt>
              </c:numCache>
            </c:numRef>
          </c:val>
        </c:ser>
        <c:ser>
          <c:idx val="7"/>
          <c:order val="7"/>
          <c:tx>
            <c:strRef>
              <c:f>'Graf III.3.12'!$D$1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III.3.12'!Col_D</c:f>
              <c:numCache>
                <c:formatCode>0.0</c:formatCode>
                <c:ptCount val="20"/>
                <c:pt idx="0">
                  <c:v>-3.4514511624289486</c:v>
                </c:pt>
                <c:pt idx="1">
                  <c:v>-4.205770864398426</c:v>
                </c:pt>
                <c:pt idx="2">
                  <c:v>-3.8458015929498957</c:v>
                </c:pt>
                <c:pt idx="3">
                  <c:v>-3.0339278282524345</c:v>
                </c:pt>
                <c:pt idx="4">
                  <c:v>1.800272549945181</c:v>
                </c:pt>
                <c:pt idx="5">
                  <c:v>2.3862443716168675</c:v>
                </c:pt>
                <c:pt idx="6">
                  <c:v>3.0606968108517876</c:v>
                </c:pt>
                <c:pt idx="7">
                  <c:v>3.290822364427807</c:v>
                </c:pt>
                <c:pt idx="8">
                  <c:v>2.9512552964941547</c:v>
                </c:pt>
                <c:pt idx="9">
                  <c:v>2.0325085983634867</c:v>
                </c:pt>
                <c:pt idx="10">
                  <c:v>1.75173155925</c:v>
                </c:pt>
                <c:pt idx="11">
                  <c:v>1.1744930073455691</c:v>
                </c:pt>
                <c:pt idx="12">
                  <c:v>0.87249757757826318</c:v>
                </c:pt>
                <c:pt idx="13">
                  <c:v>7.4909877591678983E-2</c:v>
                </c:pt>
                <c:pt idx="14">
                  <c:v>-0.33820976774409245</c:v>
                </c:pt>
                <c:pt idx="15">
                  <c:v>-0.3340815090569843</c:v>
                </c:pt>
                <c:pt idx="16">
                  <c:v>-0.85692994121284605</c:v>
                </c:pt>
                <c:pt idx="17">
                  <c:v>-0.28357165627236841</c:v>
                </c:pt>
                <c:pt idx="18">
                  <c:v>-0.22773838377427111</c:v>
                </c:pt>
                <c:pt idx="19">
                  <c:v>0.94466049240010463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7496576"/>
        <c:axId val="127498112"/>
      </c:barChart>
      <c:lineChart>
        <c:grouping val="standard"/>
        <c:varyColors val="0"/>
        <c:ser>
          <c:idx val="0"/>
          <c:order val="0"/>
          <c:tx>
            <c:strRef>
              <c:f>'Graf III.3.12'!$B$1</c:f>
              <c:strCache>
                <c:ptCount val="1"/>
                <c:pt idx="0">
                  <c:v>Gross value added at basic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III.3.12'!Col_B</c:f>
              <c:numCache>
                <c:formatCode>0.0</c:formatCode>
                <c:ptCount val="20"/>
                <c:pt idx="0">
                  <c:v>-4.4448312525449767</c:v>
                </c:pt>
                <c:pt idx="1">
                  <c:v>-6.0469721149469491</c:v>
                </c:pt>
                <c:pt idx="2">
                  <c:v>-5.5009691603656625</c:v>
                </c:pt>
                <c:pt idx="3">
                  <c:v>-3.950535637326559</c:v>
                </c:pt>
                <c:pt idx="4">
                  <c:v>1.3498585333943736</c:v>
                </c:pt>
                <c:pt idx="5">
                  <c:v>3.2945740102388719</c:v>
                </c:pt>
                <c:pt idx="6">
                  <c:v>3.5371428403586624</c:v>
                </c:pt>
                <c:pt idx="7">
                  <c:v>3.5662837971906538</c:v>
                </c:pt>
                <c:pt idx="8">
                  <c:v>3.1234235770961902</c:v>
                </c:pt>
                <c:pt idx="9">
                  <c:v>2.2052033490246767</c:v>
                </c:pt>
                <c:pt idx="10">
                  <c:v>1.5129206722298683</c:v>
                </c:pt>
                <c:pt idx="11">
                  <c:v>0.49333972845643936</c:v>
                </c:pt>
                <c:pt idx="12">
                  <c:v>0.26341008802248084</c:v>
                </c:pt>
                <c:pt idx="13">
                  <c:v>-0.67479530760796591</c:v>
                </c:pt>
                <c:pt idx="14">
                  <c:v>-1.3533598311704909</c:v>
                </c:pt>
                <c:pt idx="15">
                  <c:v>-1.7582408444071229</c:v>
                </c:pt>
                <c:pt idx="16">
                  <c:v>-1.9871417254925028</c:v>
                </c:pt>
                <c:pt idx="17">
                  <c:v>-1.4427004868456332</c:v>
                </c:pt>
                <c:pt idx="18">
                  <c:v>-0.79953071692549316</c:v>
                </c:pt>
                <c:pt idx="19">
                  <c:v>0.67318263267834055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6576"/>
        <c:axId val="127498112"/>
      </c:lineChart>
      <c:catAx>
        <c:axId val="1274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9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498112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965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85224274406333E-2"/>
          <c:y val="0.62"/>
          <c:w val="0.95778364116094983"/>
          <c:h val="0.367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506E-2"/>
          <c:y val="5.5555660211370421E-2"/>
          <c:w val="0.84905899390747164"/>
          <c:h val="0.60048812623521652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III.3.13'!Col_B</c:f>
              <c:numCache>
                <c:formatCode>0.0</c:formatCode>
                <c:ptCount val="62"/>
                <c:pt idx="0">
                  <c:v>85.123595679999994</c:v>
                </c:pt>
                <c:pt idx="1">
                  <c:v>86.565319389999999</c:v>
                </c:pt>
                <c:pt idx="2">
                  <c:v>98.440707409999987</c:v>
                </c:pt>
                <c:pt idx="3">
                  <c:v>90.855367799999996</c:v>
                </c:pt>
                <c:pt idx="4">
                  <c:v>86.060738729999997</c:v>
                </c:pt>
                <c:pt idx="5">
                  <c:v>96.920632269999999</c:v>
                </c:pt>
                <c:pt idx="6">
                  <c:v>87.174047979999997</c:v>
                </c:pt>
                <c:pt idx="7">
                  <c:v>83.946197799999993</c:v>
                </c:pt>
                <c:pt idx="8">
                  <c:v>97.200647929999988</c:v>
                </c:pt>
                <c:pt idx="9">
                  <c:v>100.59249914999999</c:v>
                </c:pt>
                <c:pt idx="10">
                  <c:v>98.60106648</c:v>
                </c:pt>
                <c:pt idx="11">
                  <c:v>93.223311300000006</c:v>
                </c:pt>
                <c:pt idx="12">
                  <c:v>87.446019800000002</c:v>
                </c:pt>
                <c:pt idx="13">
                  <c:v>89.621741290000003</c:v>
                </c:pt>
                <c:pt idx="14">
                  <c:v>105.86880171</c:v>
                </c:pt>
                <c:pt idx="15">
                  <c:v>98.876831600000003</c:v>
                </c:pt>
                <c:pt idx="16">
                  <c:v>97.295878020000004</c:v>
                </c:pt>
                <c:pt idx="17">
                  <c:v>103.92512570000001</c:v>
                </c:pt>
                <c:pt idx="18">
                  <c:v>91.735153310000001</c:v>
                </c:pt>
                <c:pt idx="19">
                  <c:v>94.37105274000001</c:v>
                </c:pt>
                <c:pt idx="20">
                  <c:v>108.16264984999999</c:v>
                </c:pt>
                <c:pt idx="21">
                  <c:v>108.13441233</c:v>
                </c:pt>
                <c:pt idx="22">
                  <c:v>112.34358391999999</c:v>
                </c:pt>
                <c:pt idx="23">
                  <c:v>102.21874971</c:v>
                </c:pt>
                <c:pt idx="24">
                  <c:v>100.12520794</c:v>
                </c:pt>
                <c:pt idx="25">
                  <c:v>99.895397360000004</c:v>
                </c:pt>
                <c:pt idx="26">
                  <c:v>113.57458063000001</c:v>
                </c:pt>
                <c:pt idx="27">
                  <c:v>102.36091288</c:v>
                </c:pt>
                <c:pt idx="28">
                  <c:v>110.85021829999999</c:v>
                </c:pt>
                <c:pt idx="29">
                  <c:v>111.47935327</c:v>
                </c:pt>
                <c:pt idx="30">
                  <c:v>93.266226990000007</c:v>
                </c:pt>
                <c:pt idx="31">
                  <c:v>99.141601550000004</c:v>
                </c:pt>
                <c:pt idx="32">
                  <c:v>108.76752793999999</c:v>
                </c:pt>
                <c:pt idx="33">
                  <c:v>109.27875635999999</c:v>
                </c:pt>
                <c:pt idx="34">
                  <c:v>117.32600303000001</c:v>
                </c:pt>
                <c:pt idx="35">
                  <c:v>104.631962</c:v>
                </c:pt>
                <c:pt idx="36">
                  <c:v>103.1442</c:v>
                </c:pt>
                <c:pt idx="37">
                  <c:v>105.0562</c:v>
                </c:pt>
                <c:pt idx="38">
                  <c:v>113.6067</c:v>
                </c:pt>
                <c:pt idx="39">
                  <c:v>104.5163</c:v>
                </c:pt>
                <c:pt idx="40">
                  <c:v>108.3436</c:v>
                </c:pt>
                <c:pt idx="41">
                  <c:v>109.1587</c:v>
                </c:pt>
                <c:pt idx="42">
                  <c:v>98.1751</c:v>
                </c:pt>
                <c:pt idx="43">
                  <c:v>97.948700000000002</c:v>
                </c:pt>
                <c:pt idx="44">
                  <c:v>102.4081</c:v>
                </c:pt>
                <c:pt idx="45">
                  <c:v>113.1302</c:v>
                </c:pt>
                <c:pt idx="46">
                  <c:v>111.81229999999999</c:v>
                </c:pt>
                <c:pt idx="47">
                  <c:v>92.727000000000004</c:v>
                </c:pt>
                <c:pt idx="48">
                  <c:v>98.7607</c:v>
                </c:pt>
                <c:pt idx="49">
                  <c:v>98.939800000000005</c:v>
                </c:pt>
                <c:pt idx="50">
                  <c:v>106.6962</c:v>
                </c:pt>
                <c:pt idx="51">
                  <c:v>104.526</c:v>
                </c:pt>
                <c:pt idx="52">
                  <c:v>106.0372</c:v>
                </c:pt>
                <c:pt idx="53">
                  <c:v>103.7561</c:v>
                </c:pt>
                <c:pt idx="54">
                  <c:v>100.3169</c:v>
                </c:pt>
                <c:pt idx="55">
                  <c:v>99.892799999999994</c:v>
                </c:pt>
                <c:pt idx="56">
                  <c:v>109.82940000000001</c:v>
                </c:pt>
                <c:pt idx="57">
                  <c:v>117.0629</c:v>
                </c:pt>
                <c:pt idx="58">
                  <c:v>118.75879999999999</c:v>
                </c:pt>
                <c:pt idx="59">
                  <c:v>101.31870000000001</c:v>
                </c:pt>
                <c:pt idx="60">
                  <c:v>104.4015</c:v>
                </c:pt>
                <c:pt idx="61">
                  <c:v>105.5562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III.3.13'!$C$2</c:f>
              <c:strCache>
                <c:ptCount val="1"/>
                <c:pt idx="0">
                  <c:v>Sezonně očištěný údaj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III.3.13'!Col_C</c:f>
              <c:numCache>
                <c:formatCode>0.0</c:formatCode>
                <c:ptCount val="62"/>
                <c:pt idx="0">
                  <c:v>91.102914792066017</c:v>
                </c:pt>
                <c:pt idx="1">
                  <c:v>91.841333840769749</c:v>
                </c:pt>
                <c:pt idx="2">
                  <c:v>92.274815341214378</c:v>
                </c:pt>
                <c:pt idx="3">
                  <c:v>90.786405991918002</c:v>
                </c:pt>
                <c:pt idx="4">
                  <c:v>89.512672863587625</c:v>
                </c:pt>
                <c:pt idx="5">
                  <c:v>91.747521440257614</c:v>
                </c:pt>
                <c:pt idx="6">
                  <c:v>90.796225654664894</c:v>
                </c:pt>
                <c:pt idx="7">
                  <c:v>93.099986533099496</c:v>
                </c:pt>
                <c:pt idx="8">
                  <c:v>92.68347660349599</c:v>
                </c:pt>
                <c:pt idx="9">
                  <c:v>94.275570560066015</c:v>
                </c:pt>
                <c:pt idx="10">
                  <c:v>93.232203654321523</c:v>
                </c:pt>
                <c:pt idx="11">
                  <c:v>95.687495025911147</c:v>
                </c:pt>
                <c:pt idx="12">
                  <c:v>95.464224525531648</c:v>
                </c:pt>
                <c:pt idx="13">
                  <c:v>94.923078684565468</c:v>
                </c:pt>
                <c:pt idx="14">
                  <c:v>97.21382880964525</c:v>
                </c:pt>
                <c:pt idx="15">
                  <c:v>98.39976131463925</c:v>
                </c:pt>
                <c:pt idx="16">
                  <c:v>96.462547283531379</c:v>
                </c:pt>
                <c:pt idx="17">
                  <c:v>98.611957477031496</c:v>
                </c:pt>
                <c:pt idx="18">
                  <c:v>100.37170352444161</c:v>
                </c:pt>
                <c:pt idx="19">
                  <c:v>102.0751365788332</c:v>
                </c:pt>
                <c:pt idx="20">
                  <c:v>103.47126245058389</c:v>
                </c:pt>
                <c:pt idx="21">
                  <c:v>103.96467435137826</c:v>
                </c:pt>
                <c:pt idx="22">
                  <c:v>103.57849734996987</c:v>
                </c:pt>
                <c:pt idx="23">
                  <c:v>102.48380045658517</c:v>
                </c:pt>
                <c:pt idx="24">
                  <c:v>106.32153411059156</c:v>
                </c:pt>
                <c:pt idx="25">
                  <c:v>105.41485393172393</c:v>
                </c:pt>
                <c:pt idx="26">
                  <c:v>103.92593148319827</c:v>
                </c:pt>
                <c:pt idx="27">
                  <c:v>104.72126721442959</c:v>
                </c:pt>
                <c:pt idx="28">
                  <c:v>106.77495749577997</c:v>
                </c:pt>
                <c:pt idx="29">
                  <c:v>105.82780466844217</c:v>
                </c:pt>
                <c:pt idx="30">
                  <c:v>104.51239288297997</c:v>
                </c:pt>
                <c:pt idx="31">
                  <c:v>104.8591209886507</c:v>
                </c:pt>
                <c:pt idx="32">
                  <c:v>104.69560452818332</c:v>
                </c:pt>
                <c:pt idx="33">
                  <c:v>105.5850587908382</c:v>
                </c:pt>
                <c:pt idx="34">
                  <c:v>108.1556660129293</c:v>
                </c:pt>
                <c:pt idx="35">
                  <c:v>107.42654632111663</c:v>
                </c:pt>
                <c:pt idx="36">
                  <c:v>106.98200291357206</c:v>
                </c:pt>
                <c:pt idx="37">
                  <c:v>105.95569679460402</c:v>
                </c:pt>
                <c:pt idx="38">
                  <c:v>106.30351690464632</c:v>
                </c:pt>
                <c:pt idx="39">
                  <c:v>106.86749618986734</c:v>
                </c:pt>
                <c:pt idx="40">
                  <c:v>106.50957090705479</c:v>
                </c:pt>
                <c:pt idx="41">
                  <c:v>106.16297694260626</c:v>
                </c:pt>
                <c:pt idx="42">
                  <c:v>107.12753442482476</c:v>
                </c:pt>
                <c:pt idx="43">
                  <c:v>103.36256136895661</c:v>
                </c:pt>
                <c:pt idx="44">
                  <c:v>103.76489431445492</c:v>
                </c:pt>
                <c:pt idx="45">
                  <c:v>102.00944151364781</c:v>
                </c:pt>
                <c:pt idx="46">
                  <c:v>100.83767726351806</c:v>
                </c:pt>
                <c:pt idx="47">
                  <c:v>102.45998095293814</c:v>
                </c:pt>
                <c:pt idx="48">
                  <c:v>102.73133933982557</c:v>
                </c:pt>
                <c:pt idx="49">
                  <c:v>103.82525914694381</c:v>
                </c:pt>
                <c:pt idx="50">
                  <c:v>103.65727670598632</c:v>
                </c:pt>
                <c:pt idx="51">
                  <c:v>102.93895261416959</c:v>
                </c:pt>
                <c:pt idx="52">
                  <c:v>104.23385625153229</c:v>
                </c:pt>
                <c:pt idx="53">
                  <c:v>103.65972206477259</c:v>
                </c:pt>
                <c:pt idx="54">
                  <c:v>104.43695766934565</c:v>
                </c:pt>
                <c:pt idx="55">
                  <c:v>107.68459438855376</c:v>
                </c:pt>
                <c:pt idx="56">
                  <c:v>106.15585926787335</c:v>
                </c:pt>
                <c:pt idx="57">
                  <c:v>108.03372144737014</c:v>
                </c:pt>
                <c:pt idx="58">
                  <c:v>109.47199473509276</c:v>
                </c:pt>
                <c:pt idx="59">
                  <c:v>109.17906516482323</c:v>
                </c:pt>
                <c:pt idx="60">
                  <c:v>108.76335821752811</c:v>
                </c:pt>
                <c:pt idx="61">
                  <c:v>110.57535102093854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III.3.13'!$D$2</c:f>
              <c:strCache>
                <c:ptCount val="1"/>
                <c:pt idx="0">
                  <c:v>Trend (ČSÚ)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III.3.13'!Col_D</c:f>
              <c:numCache>
                <c:formatCode>0.0</c:formatCode>
                <c:ptCount val="62"/>
                <c:pt idx="0">
                  <c:v>92.0613144870876</c:v>
                </c:pt>
                <c:pt idx="1">
                  <c:v>91.765136456345886</c:v>
                </c:pt>
                <c:pt idx="2">
                  <c:v>91.77651161183023</c:v>
                </c:pt>
                <c:pt idx="3">
                  <c:v>90.837756746915559</c:v>
                </c:pt>
                <c:pt idx="4">
                  <c:v>90.394308434330156</c:v>
                </c:pt>
                <c:pt idx="5">
                  <c:v>90.944192988499566</c:v>
                </c:pt>
                <c:pt idx="6">
                  <c:v>91.603807258470752</c:v>
                </c:pt>
                <c:pt idx="7">
                  <c:v>92.411473739042918</c:v>
                </c:pt>
                <c:pt idx="8">
                  <c:v>93.17644568934098</c:v>
                </c:pt>
                <c:pt idx="9">
                  <c:v>93.612606344092214</c:v>
                </c:pt>
                <c:pt idx="10">
                  <c:v>94.104761470881442</c:v>
                </c:pt>
                <c:pt idx="11">
                  <c:v>95.003491942861984</c:v>
                </c:pt>
                <c:pt idx="12">
                  <c:v>95.38118196058781</c:v>
                </c:pt>
                <c:pt idx="13">
                  <c:v>95.638517587253759</c:v>
                </c:pt>
                <c:pt idx="14">
                  <c:v>96.920414999333943</c:v>
                </c:pt>
                <c:pt idx="15">
                  <c:v>97.604280097205745</c:v>
                </c:pt>
                <c:pt idx="16">
                  <c:v>97.493111831169927</c:v>
                </c:pt>
                <c:pt idx="17">
                  <c:v>98.51502133759783</c:v>
                </c:pt>
                <c:pt idx="18">
                  <c:v>100.3478579385124</c:v>
                </c:pt>
                <c:pt idx="19">
                  <c:v>101.98837433632885</c:v>
                </c:pt>
                <c:pt idx="20">
                  <c:v>103.23523467323729</c:v>
                </c:pt>
                <c:pt idx="21">
                  <c:v>103.7358119514288</c:v>
                </c:pt>
                <c:pt idx="22">
                  <c:v>103.4103523983114</c:v>
                </c:pt>
                <c:pt idx="23">
                  <c:v>103.72143755137428</c:v>
                </c:pt>
                <c:pt idx="24">
                  <c:v>105.10961301307263</c:v>
                </c:pt>
                <c:pt idx="25">
                  <c:v>105.25662075249198</c:v>
                </c:pt>
                <c:pt idx="26">
                  <c:v>104.51416795797742</c:v>
                </c:pt>
                <c:pt idx="27">
                  <c:v>105.03880424076532</c:v>
                </c:pt>
                <c:pt idx="28">
                  <c:v>106.00750577055342</c:v>
                </c:pt>
                <c:pt idx="29">
                  <c:v>105.72835493794611</c:v>
                </c:pt>
                <c:pt idx="30">
                  <c:v>104.93641791626713</c:v>
                </c:pt>
                <c:pt idx="31">
                  <c:v>104.73893715931091</c:v>
                </c:pt>
                <c:pt idx="32">
                  <c:v>104.9706054820568</c:v>
                </c:pt>
                <c:pt idx="33">
                  <c:v>106.00333576913604</c:v>
                </c:pt>
                <c:pt idx="34">
                  <c:v>107.31331234728754</c:v>
                </c:pt>
                <c:pt idx="35">
                  <c:v>107.48883048086113</c:v>
                </c:pt>
                <c:pt idx="36">
                  <c:v>106.83923291499197</c:v>
                </c:pt>
                <c:pt idx="37">
                  <c:v>106.3082669200025</c:v>
                </c:pt>
                <c:pt idx="38">
                  <c:v>106.3619780797746</c:v>
                </c:pt>
                <c:pt idx="39">
                  <c:v>106.6336302604262</c:v>
                </c:pt>
                <c:pt idx="40">
                  <c:v>106.51521108784421</c:v>
                </c:pt>
                <c:pt idx="41">
                  <c:v>106.48474038491483</c:v>
                </c:pt>
                <c:pt idx="42">
                  <c:v>105.9222151901343</c:v>
                </c:pt>
                <c:pt idx="43">
                  <c:v>104.39740507577324</c:v>
                </c:pt>
                <c:pt idx="44">
                  <c:v>103.22378666936237</c:v>
                </c:pt>
                <c:pt idx="45">
                  <c:v>102.15501505099381</c:v>
                </c:pt>
                <c:pt idx="46">
                  <c:v>101.54784665163419</c:v>
                </c:pt>
                <c:pt idx="47">
                  <c:v>102.12127155766628</c:v>
                </c:pt>
                <c:pt idx="48">
                  <c:v>102.93142171401767</c:v>
                </c:pt>
                <c:pt idx="49">
                  <c:v>103.50064769509704</c:v>
                </c:pt>
                <c:pt idx="50">
                  <c:v>103.51708693692603</c:v>
                </c:pt>
                <c:pt idx="51">
                  <c:v>103.44500686248973</c:v>
                </c:pt>
                <c:pt idx="52">
                  <c:v>103.76324052036286</c:v>
                </c:pt>
                <c:pt idx="53">
                  <c:v>104.00657262926634</c:v>
                </c:pt>
                <c:pt idx="54">
                  <c:v>105.04757682412618</c:v>
                </c:pt>
                <c:pt idx="55">
                  <c:v>106.47024180069226</c:v>
                </c:pt>
                <c:pt idx="56">
                  <c:v>107.00923759017535</c:v>
                </c:pt>
                <c:pt idx="57">
                  <c:v>107.92050941533738</c:v>
                </c:pt>
                <c:pt idx="58">
                  <c:v>109.02557455247681</c:v>
                </c:pt>
                <c:pt idx="59">
                  <c:v>109.14985020142406</c:v>
                </c:pt>
                <c:pt idx="60">
                  <c:v>109.32778989641938</c:v>
                </c:pt>
                <c:pt idx="61">
                  <c:v>110.18668438751061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9488"/>
        <c:axId val="126721408"/>
      </c:lineChart>
      <c:lineChart>
        <c:grouping val="standard"/>
        <c:varyColors val="0"/>
        <c:ser>
          <c:idx val="3"/>
          <c:order val="2"/>
          <c:tx>
            <c:strRef>
              <c:f>'Graf III.3.13'!$E$2</c:f>
              <c:strCache>
                <c:ptCount val="1"/>
                <c:pt idx="0">
                  <c:v>Využití výrobních kapacit v průmyslu (v %, pravá osa)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III.3.13'!$A$3:$A$66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III.3.13'!$E$3:$E$66</c:f>
              <c:numCache>
                <c:formatCode>0.0</c:formatCode>
                <c:ptCount val="64"/>
                <c:pt idx="0">
                  <c:v>77.260000000000005</c:v>
                </c:pt>
                <c:pt idx="3">
                  <c:v>75.760000000000005</c:v>
                </c:pt>
                <c:pt idx="6">
                  <c:v>76.185000000000002</c:v>
                </c:pt>
                <c:pt idx="9">
                  <c:v>79.33</c:v>
                </c:pt>
                <c:pt idx="12">
                  <c:v>79.12</c:v>
                </c:pt>
                <c:pt idx="15">
                  <c:v>79.84</c:v>
                </c:pt>
                <c:pt idx="18">
                  <c:v>83.4</c:v>
                </c:pt>
                <c:pt idx="21">
                  <c:v>84</c:v>
                </c:pt>
                <c:pt idx="24">
                  <c:v>83.7</c:v>
                </c:pt>
                <c:pt idx="27">
                  <c:v>83.9</c:v>
                </c:pt>
                <c:pt idx="30">
                  <c:v>83.6</c:v>
                </c:pt>
                <c:pt idx="33">
                  <c:v>83.4</c:v>
                </c:pt>
                <c:pt idx="36">
                  <c:v>83.7</c:v>
                </c:pt>
                <c:pt idx="39">
                  <c:v>83.2</c:v>
                </c:pt>
                <c:pt idx="42">
                  <c:v>81.8</c:v>
                </c:pt>
                <c:pt idx="45">
                  <c:v>82.1</c:v>
                </c:pt>
                <c:pt idx="48">
                  <c:v>80.8</c:v>
                </c:pt>
                <c:pt idx="51">
                  <c:v>82.6</c:v>
                </c:pt>
                <c:pt idx="54">
                  <c:v>81</c:v>
                </c:pt>
                <c:pt idx="57">
                  <c:v>83.2</c:v>
                </c:pt>
                <c:pt idx="60">
                  <c:v>81.3</c:v>
                </c:pt>
                <c:pt idx="63">
                  <c:v>83.7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31392"/>
        <c:axId val="126732928"/>
      </c:lineChart>
      <c:catAx>
        <c:axId val="1267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2140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26721408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19488"/>
        <c:crosses val="autoZero"/>
        <c:crossBetween val="between"/>
        <c:majorUnit val="10"/>
      </c:valAx>
      <c:catAx>
        <c:axId val="12673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732928"/>
        <c:crosses val="autoZero"/>
        <c:auto val="0"/>
        <c:lblAlgn val="ctr"/>
        <c:lblOffset val="100"/>
        <c:noMultiLvlLbl val="0"/>
      </c:catAx>
      <c:valAx>
        <c:axId val="126732928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3139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74015748031496E-2"/>
          <c:y val="0.76095617529880477"/>
          <c:w val="0.82677165354330706"/>
          <c:h val="0.227091633466135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33807399786109E-2"/>
          <c:y val="5.5384761002601812E-2"/>
          <c:w val="0.84874145473783946"/>
          <c:h val="0.603877768291011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III.3.13'!Col_B</c:f>
              <c:numCache>
                <c:formatCode>0.0</c:formatCode>
                <c:ptCount val="62"/>
                <c:pt idx="0">
                  <c:v>85.123595679999994</c:v>
                </c:pt>
                <c:pt idx="1">
                  <c:v>86.565319389999999</c:v>
                </c:pt>
                <c:pt idx="2">
                  <c:v>98.440707409999987</c:v>
                </c:pt>
                <c:pt idx="3">
                  <c:v>90.855367799999996</c:v>
                </c:pt>
                <c:pt idx="4">
                  <c:v>86.060738729999997</c:v>
                </c:pt>
                <c:pt idx="5">
                  <c:v>96.920632269999999</c:v>
                </c:pt>
                <c:pt idx="6">
                  <c:v>87.174047979999997</c:v>
                </c:pt>
                <c:pt idx="7">
                  <c:v>83.946197799999993</c:v>
                </c:pt>
                <c:pt idx="8">
                  <c:v>97.200647929999988</c:v>
                </c:pt>
                <c:pt idx="9">
                  <c:v>100.59249914999999</c:v>
                </c:pt>
                <c:pt idx="10">
                  <c:v>98.60106648</c:v>
                </c:pt>
                <c:pt idx="11">
                  <c:v>93.223311300000006</c:v>
                </c:pt>
                <c:pt idx="12">
                  <c:v>87.446019800000002</c:v>
                </c:pt>
                <c:pt idx="13">
                  <c:v>89.621741290000003</c:v>
                </c:pt>
                <c:pt idx="14">
                  <c:v>105.86880171</c:v>
                </c:pt>
                <c:pt idx="15">
                  <c:v>98.876831600000003</c:v>
                </c:pt>
                <c:pt idx="16">
                  <c:v>97.295878020000004</c:v>
                </c:pt>
                <c:pt idx="17">
                  <c:v>103.92512570000001</c:v>
                </c:pt>
                <c:pt idx="18">
                  <c:v>91.735153310000001</c:v>
                </c:pt>
                <c:pt idx="19">
                  <c:v>94.37105274000001</c:v>
                </c:pt>
                <c:pt idx="20">
                  <c:v>108.16264984999999</c:v>
                </c:pt>
                <c:pt idx="21">
                  <c:v>108.13441233</c:v>
                </c:pt>
                <c:pt idx="22">
                  <c:v>112.34358391999999</c:v>
                </c:pt>
                <c:pt idx="23">
                  <c:v>102.21874971</c:v>
                </c:pt>
                <c:pt idx="24">
                  <c:v>100.12520794</c:v>
                </c:pt>
                <c:pt idx="25">
                  <c:v>99.895397360000004</c:v>
                </c:pt>
                <c:pt idx="26">
                  <c:v>113.57458063000001</c:v>
                </c:pt>
                <c:pt idx="27">
                  <c:v>102.36091288</c:v>
                </c:pt>
                <c:pt idx="28">
                  <c:v>110.85021829999999</c:v>
                </c:pt>
                <c:pt idx="29">
                  <c:v>111.47935327</c:v>
                </c:pt>
                <c:pt idx="30">
                  <c:v>93.266226990000007</c:v>
                </c:pt>
                <c:pt idx="31">
                  <c:v>99.141601550000004</c:v>
                </c:pt>
                <c:pt idx="32">
                  <c:v>108.76752793999999</c:v>
                </c:pt>
                <c:pt idx="33">
                  <c:v>109.27875635999999</c:v>
                </c:pt>
                <c:pt idx="34">
                  <c:v>117.32600303000001</c:v>
                </c:pt>
                <c:pt idx="35">
                  <c:v>104.631962</c:v>
                </c:pt>
                <c:pt idx="36">
                  <c:v>103.1442</c:v>
                </c:pt>
                <c:pt idx="37">
                  <c:v>105.0562</c:v>
                </c:pt>
                <c:pt idx="38">
                  <c:v>113.6067</c:v>
                </c:pt>
                <c:pt idx="39">
                  <c:v>104.5163</c:v>
                </c:pt>
                <c:pt idx="40">
                  <c:v>108.3436</c:v>
                </c:pt>
                <c:pt idx="41">
                  <c:v>109.1587</c:v>
                </c:pt>
                <c:pt idx="42">
                  <c:v>98.1751</c:v>
                </c:pt>
                <c:pt idx="43">
                  <c:v>97.948700000000002</c:v>
                </c:pt>
                <c:pt idx="44">
                  <c:v>102.4081</c:v>
                </c:pt>
                <c:pt idx="45">
                  <c:v>113.1302</c:v>
                </c:pt>
                <c:pt idx="46">
                  <c:v>111.81229999999999</c:v>
                </c:pt>
                <c:pt idx="47">
                  <c:v>92.727000000000004</c:v>
                </c:pt>
                <c:pt idx="48">
                  <c:v>98.7607</c:v>
                </c:pt>
                <c:pt idx="49">
                  <c:v>98.939800000000005</c:v>
                </c:pt>
                <c:pt idx="50">
                  <c:v>106.6962</c:v>
                </c:pt>
                <c:pt idx="51">
                  <c:v>104.526</c:v>
                </c:pt>
                <c:pt idx="52">
                  <c:v>106.0372</c:v>
                </c:pt>
                <c:pt idx="53">
                  <c:v>103.7561</c:v>
                </c:pt>
                <c:pt idx="54">
                  <c:v>100.3169</c:v>
                </c:pt>
                <c:pt idx="55">
                  <c:v>99.892799999999994</c:v>
                </c:pt>
                <c:pt idx="56">
                  <c:v>109.82940000000001</c:v>
                </c:pt>
                <c:pt idx="57">
                  <c:v>117.0629</c:v>
                </c:pt>
                <c:pt idx="58">
                  <c:v>118.75879999999999</c:v>
                </c:pt>
                <c:pt idx="59">
                  <c:v>101.31870000000001</c:v>
                </c:pt>
                <c:pt idx="60">
                  <c:v>104.4015</c:v>
                </c:pt>
                <c:pt idx="61">
                  <c:v>105.5562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III.3.13'!$C$1</c:f>
              <c:strCache>
                <c:ptCount val="1"/>
                <c:pt idx="0">
                  <c:v>Seasonally adjusted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III.3.13'!Col_C</c:f>
              <c:numCache>
                <c:formatCode>0.0</c:formatCode>
                <c:ptCount val="62"/>
                <c:pt idx="0">
                  <c:v>91.102914792066017</c:v>
                </c:pt>
                <c:pt idx="1">
                  <c:v>91.841333840769749</c:v>
                </c:pt>
                <c:pt idx="2">
                  <c:v>92.274815341214378</c:v>
                </c:pt>
                <c:pt idx="3">
                  <c:v>90.786405991918002</c:v>
                </c:pt>
                <c:pt idx="4">
                  <c:v>89.512672863587625</c:v>
                </c:pt>
                <c:pt idx="5">
                  <c:v>91.747521440257614</c:v>
                </c:pt>
                <c:pt idx="6">
                  <c:v>90.796225654664894</c:v>
                </c:pt>
                <c:pt idx="7">
                  <c:v>93.099986533099496</c:v>
                </c:pt>
                <c:pt idx="8">
                  <c:v>92.68347660349599</c:v>
                </c:pt>
                <c:pt idx="9">
                  <c:v>94.275570560066015</c:v>
                </c:pt>
                <c:pt idx="10">
                  <c:v>93.232203654321523</c:v>
                </c:pt>
                <c:pt idx="11">
                  <c:v>95.687495025911147</c:v>
                </c:pt>
                <c:pt idx="12">
                  <c:v>95.464224525531648</c:v>
                </c:pt>
                <c:pt idx="13">
                  <c:v>94.923078684565468</c:v>
                </c:pt>
                <c:pt idx="14">
                  <c:v>97.21382880964525</c:v>
                </c:pt>
                <c:pt idx="15">
                  <c:v>98.39976131463925</c:v>
                </c:pt>
                <c:pt idx="16">
                  <c:v>96.462547283531379</c:v>
                </c:pt>
                <c:pt idx="17">
                  <c:v>98.611957477031496</c:v>
                </c:pt>
                <c:pt idx="18">
                  <c:v>100.37170352444161</c:v>
                </c:pt>
                <c:pt idx="19">
                  <c:v>102.0751365788332</c:v>
                </c:pt>
                <c:pt idx="20">
                  <c:v>103.47126245058389</c:v>
                </c:pt>
                <c:pt idx="21">
                  <c:v>103.96467435137826</c:v>
                </c:pt>
                <c:pt idx="22">
                  <c:v>103.57849734996987</c:v>
                </c:pt>
                <c:pt idx="23">
                  <c:v>102.48380045658517</c:v>
                </c:pt>
                <c:pt idx="24">
                  <c:v>106.32153411059156</c:v>
                </c:pt>
                <c:pt idx="25">
                  <c:v>105.41485393172393</c:v>
                </c:pt>
                <c:pt idx="26">
                  <c:v>103.92593148319827</c:v>
                </c:pt>
                <c:pt idx="27">
                  <c:v>104.72126721442959</c:v>
                </c:pt>
                <c:pt idx="28">
                  <c:v>106.77495749577997</c:v>
                </c:pt>
                <c:pt idx="29">
                  <c:v>105.82780466844217</c:v>
                </c:pt>
                <c:pt idx="30">
                  <c:v>104.51239288297997</c:v>
                </c:pt>
                <c:pt idx="31">
                  <c:v>104.8591209886507</c:v>
                </c:pt>
                <c:pt idx="32">
                  <c:v>104.69560452818332</c:v>
                </c:pt>
                <c:pt idx="33">
                  <c:v>105.5850587908382</c:v>
                </c:pt>
                <c:pt idx="34">
                  <c:v>108.1556660129293</c:v>
                </c:pt>
                <c:pt idx="35">
                  <c:v>107.42654632111663</c:v>
                </c:pt>
                <c:pt idx="36">
                  <c:v>106.98200291357206</c:v>
                </c:pt>
                <c:pt idx="37">
                  <c:v>105.95569679460402</c:v>
                </c:pt>
                <c:pt idx="38">
                  <c:v>106.30351690464632</c:v>
                </c:pt>
                <c:pt idx="39">
                  <c:v>106.86749618986734</c:v>
                </c:pt>
                <c:pt idx="40">
                  <c:v>106.50957090705479</c:v>
                </c:pt>
                <c:pt idx="41">
                  <c:v>106.16297694260626</c:v>
                </c:pt>
                <c:pt idx="42">
                  <c:v>107.12753442482476</c:v>
                </c:pt>
                <c:pt idx="43">
                  <c:v>103.36256136895661</c:v>
                </c:pt>
                <c:pt idx="44">
                  <c:v>103.76489431445492</c:v>
                </c:pt>
                <c:pt idx="45">
                  <c:v>102.00944151364781</c:v>
                </c:pt>
                <c:pt idx="46">
                  <c:v>100.83767726351806</c:v>
                </c:pt>
                <c:pt idx="47">
                  <c:v>102.45998095293814</c:v>
                </c:pt>
                <c:pt idx="48">
                  <c:v>102.73133933982557</c:v>
                </c:pt>
                <c:pt idx="49">
                  <c:v>103.82525914694381</c:v>
                </c:pt>
                <c:pt idx="50">
                  <c:v>103.65727670598632</c:v>
                </c:pt>
                <c:pt idx="51">
                  <c:v>102.93895261416959</c:v>
                </c:pt>
                <c:pt idx="52">
                  <c:v>104.23385625153229</c:v>
                </c:pt>
                <c:pt idx="53">
                  <c:v>103.65972206477259</c:v>
                </c:pt>
                <c:pt idx="54">
                  <c:v>104.43695766934565</c:v>
                </c:pt>
                <c:pt idx="55">
                  <c:v>107.68459438855376</c:v>
                </c:pt>
                <c:pt idx="56">
                  <c:v>106.15585926787335</c:v>
                </c:pt>
                <c:pt idx="57">
                  <c:v>108.03372144737014</c:v>
                </c:pt>
                <c:pt idx="58">
                  <c:v>109.47199473509276</c:v>
                </c:pt>
                <c:pt idx="59">
                  <c:v>109.17906516482323</c:v>
                </c:pt>
                <c:pt idx="60">
                  <c:v>108.76335821752811</c:v>
                </c:pt>
                <c:pt idx="61">
                  <c:v>110.57535102093854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III.3.13'!$D$1</c:f>
              <c:strCache>
                <c:ptCount val="1"/>
                <c:pt idx="0">
                  <c:v>Trend (CZSO)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III.3.13'!Col_A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III.3.13'!Col_D</c:f>
              <c:numCache>
                <c:formatCode>0.0</c:formatCode>
                <c:ptCount val="62"/>
                <c:pt idx="0">
                  <c:v>92.0613144870876</c:v>
                </c:pt>
                <c:pt idx="1">
                  <c:v>91.765136456345886</c:v>
                </c:pt>
                <c:pt idx="2">
                  <c:v>91.77651161183023</c:v>
                </c:pt>
                <c:pt idx="3">
                  <c:v>90.837756746915559</c:v>
                </c:pt>
                <c:pt idx="4">
                  <c:v>90.394308434330156</c:v>
                </c:pt>
                <c:pt idx="5">
                  <c:v>90.944192988499566</c:v>
                </c:pt>
                <c:pt idx="6">
                  <c:v>91.603807258470752</c:v>
                </c:pt>
                <c:pt idx="7">
                  <c:v>92.411473739042918</c:v>
                </c:pt>
                <c:pt idx="8">
                  <c:v>93.17644568934098</c:v>
                </c:pt>
                <c:pt idx="9">
                  <c:v>93.612606344092214</c:v>
                </c:pt>
                <c:pt idx="10">
                  <c:v>94.104761470881442</c:v>
                </c:pt>
                <c:pt idx="11">
                  <c:v>95.003491942861984</c:v>
                </c:pt>
                <c:pt idx="12">
                  <c:v>95.38118196058781</c:v>
                </c:pt>
                <c:pt idx="13">
                  <c:v>95.638517587253759</c:v>
                </c:pt>
                <c:pt idx="14">
                  <c:v>96.920414999333943</c:v>
                </c:pt>
                <c:pt idx="15">
                  <c:v>97.604280097205745</c:v>
                </c:pt>
                <c:pt idx="16">
                  <c:v>97.493111831169927</c:v>
                </c:pt>
                <c:pt idx="17">
                  <c:v>98.51502133759783</c:v>
                </c:pt>
                <c:pt idx="18">
                  <c:v>100.3478579385124</c:v>
                </c:pt>
                <c:pt idx="19">
                  <c:v>101.98837433632885</c:v>
                </c:pt>
                <c:pt idx="20">
                  <c:v>103.23523467323729</c:v>
                </c:pt>
                <c:pt idx="21">
                  <c:v>103.7358119514288</c:v>
                </c:pt>
                <c:pt idx="22">
                  <c:v>103.4103523983114</c:v>
                </c:pt>
                <c:pt idx="23">
                  <c:v>103.72143755137428</c:v>
                </c:pt>
                <c:pt idx="24">
                  <c:v>105.10961301307263</c:v>
                </c:pt>
                <c:pt idx="25">
                  <c:v>105.25662075249198</c:v>
                </c:pt>
                <c:pt idx="26">
                  <c:v>104.51416795797742</c:v>
                </c:pt>
                <c:pt idx="27">
                  <c:v>105.03880424076532</c:v>
                </c:pt>
                <c:pt idx="28">
                  <c:v>106.00750577055342</c:v>
                </c:pt>
                <c:pt idx="29">
                  <c:v>105.72835493794611</c:v>
                </c:pt>
                <c:pt idx="30">
                  <c:v>104.93641791626713</c:v>
                </c:pt>
                <c:pt idx="31">
                  <c:v>104.73893715931091</c:v>
                </c:pt>
                <c:pt idx="32">
                  <c:v>104.9706054820568</c:v>
                </c:pt>
                <c:pt idx="33">
                  <c:v>106.00333576913604</c:v>
                </c:pt>
                <c:pt idx="34">
                  <c:v>107.31331234728754</c:v>
                </c:pt>
                <c:pt idx="35">
                  <c:v>107.48883048086113</c:v>
                </c:pt>
                <c:pt idx="36">
                  <c:v>106.83923291499197</c:v>
                </c:pt>
                <c:pt idx="37">
                  <c:v>106.3082669200025</c:v>
                </c:pt>
                <c:pt idx="38">
                  <c:v>106.3619780797746</c:v>
                </c:pt>
                <c:pt idx="39">
                  <c:v>106.6336302604262</c:v>
                </c:pt>
                <c:pt idx="40">
                  <c:v>106.51521108784421</c:v>
                </c:pt>
                <c:pt idx="41">
                  <c:v>106.48474038491483</c:v>
                </c:pt>
                <c:pt idx="42">
                  <c:v>105.9222151901343</c:v>
                </c:pt>
                <c:pt idx="43">
                  <c:v>104.39740507577324</c:v>
                </c:pt>
                <c:pt idx="44">
                  <c:v>103.22378666936237</c:v>
                </c:pt>
                <c:pt idx="45">
                  <c:v>102.15501505099381</c:v>
                </c:pt>
                <c:pt idx="46">
                  <c:v>101.54784665163419</c:v>
                </c:pt>
                <c:pt idx="47">
                  <c:v>102.12127155766628</c:v>
                </c:pt>
                <c:pt idx="48">
                  <c:v>102.93142171401767</c:v>
                </c:pt>
                <c:pt idx="49">
                  <c:v>103.50064769509704</c:v>
                </c:pt>
                <c:pt idx="50">
                  <c:v>103.51708693692603</c:v>
                </c:pt>
                <c:pt idx="51">
                  <c:v>103.44500686248973</c:v>
                </c:pt>
                <c:pt idx="52">
                  <c:v>103.76324052036286</c:v>
                </c:pt>
                <c:pt idx="53">
                  <c:v>104.00657262926634</c:v>
                </c:pt>
                <c:pt idx="54">
                  <c:v>105.04757682412618</c:v>
                </c:pt>
                <c:pt idx="55">
                  <c:v>106.47024180069226</c:v>
                </c:pt>
                <c:pt idx="56">
                  <c:v>107.00923759017535</c:v>
                </c:pt>
                <c:pt idx="57">
                  <c:v>107.92050941533738</c:v>
                </c:pt>
                <c:pt idx="58">
                  <c:v>109.02557455247681</c:v>
                </c:pt>
                <c:pt idx="59">
                  <c:v>109.14985020142406</c:v>
                </c:pt>
                <c:pt idx="60">
                  <c:v>109.32778989641938</c:v>
                </c:pt>
                <c:pt idx="61">
                  <c:v>110.18668438751061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13312"/>
        <c:axId val="126815232"/>
      </c:lineChart>
      <c:lineChart>
        <c:grouping val="standard"/>
        <c:varyColors val="0"/>
        <c:ser>
          <c:idx val="3"/>
          <c:order val="2"/>
          <c:tx>
            <c:strRef>
              <c:f>'Graf III.3.13'!$E$1</c:f>
              <c:strCache>
                <c:ptCount val="1"/>
                <c:pt idx="0">
                  <c:v>Production capacity utilisation in industry (in %, right-hand scale)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III.3.13'!$A$3:$A$66</c:f>
              <c:strCache>
                <c:ptCount val="64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III.3.13'!$E$3:$E$66</c:f>
              <c:numCache>
                <c:formatCode>0.0</c:formatCode>
                <c:ptCount val="64"/>
                <c:pt idx="0">
                  <c:v>77.260000000000005</c:v>
                </c:pt>
                <c:pt idx="3">
                  <c:v>75.760000000000005</c:v>
                </c:pt>
                <c:pt idx="6">
                  <c:v>76.185000000000002</c:v>
                </c:pt>
                <c:pt idx="9">
                  <c:v>79.33</c:v>
                </c:pt>
                <c:pt idx="12">
                  <c:v>79.12</c:v>
                </c:pt>
                <c:pt idx="15">
                  <c:v>79.84</c:v>
                </c:pt>
                <c:pt idx="18">
                  <c:v>83.4</c:v>
                </c:pt>
                <c:pt idx="21">
                  <c:v>84</c:v>
                </c:pt>
                <c:pt idx="24">
                  <c:v>83.7</c:v>
                </c:pt>
                <c:pt idx="27">
                  <c:v>83.9</c:v>
                </c:pt>
                <c:pt idx="30">
                  <c:v>83.6</c:v>
                </c:pt>
                <c:pt idx="33">
                  <c:v>83.4</c:v>
                </c:pt>
                <c:pt idx="36">
                  <c:v>83.7</c:v>
                </c:pt>
                <c:pt idx="39">
                  <c:v>83.2</c:v>
                </c:pt>
                <c:pt idx="42">
                  <c:v>81.8</c:v>
                </c:pt>
                <c:pt idx="45">
                  <c:v>82.1</c:v>
                </c:pt>
                <c:pt idx="48">
                  <c:v>80.8</c:v>
                </c:pt>
                <c:pt idx="51">
                  <c:v>82.6</c:v>
                </c:pt>
                <c:pt idx="54">
                  <c:v>81</c:v>
                </c:pt>
                <c:pt idx="57">
                  <c:v>83.2</c:v>
                </c:pt>
                <c:pt idx="60">
                  <c:v>81.3</c:v>
                </c:pt>
                <c:pt idx="63">
                  <c:v>83.7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1120"/>
        <c:axId val="126822656"/>
      </c:lineChart>
      <c:catAx>
        <c:axId val="1268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15232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26815232"/>
        <c:scaling>
          <c:orientation val="minMax"/>
          <c:max val="12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13312"/>
        <c:crosses val="autoZero"/>
        <c:crossBetween val="between"/>
        <c:majorUnit val="10"/>
      </c:valAx>
      <c:catAx>
        <c:axId val="12682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822656"/>
        <c:crosses val="autoZero"/>
        <c:auto val="0"/>
        <c:lblAlgn val="ctr"/>
        <c:lblOffset val="100"/>
        <c:noMultiLvlLbl val="0"/>
      </c:catAx>
      <c:valAx>
        <c:axId val="126822656"/>
        <c:scaling>
          <c:orientation val="minMax"/>
          <c:max val="9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2112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75903614457831325"/>
          <c:w val="0.97894736842105268"/>
          <c:h val="0.22891566265060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690163072067334"/>
          <c:h val="0.54242874589838297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III.3.14'!$C$2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III.3.14'!Col_C</c:f>
              <c:numCache>
                <c:formatCode>0.0</c:formatCode>
                <c:ptCount val="22"/>
                <c:pt idx="0">
                  <c:v>62.8</c:v>
                </c:pt>
                <c:pt idx="1">
                  <c:v>65.900000000000006</c:v>
                </c:pt>
                <c:pt idx="2">
                  <c:v>69.3</c:v>
                </c:pt>
                <c:pt idx="3">
                  <c:v>67.5</c:v>
                </c:pt>
                <c:pt idx="4">
                  <c:v>68.400000000000006</c:v>
                </c:pt>
                <c:pt idx="5">
                  <c:v>57.1</c:v>
                </c:pt>
                <c:pt idx="6">
                  <c:v>52.8</c:v>
                </c:pt>
                <c:pt idx="7">
                  <c:v>47.2</c:v>
                </c:pt>
                <c:pt idx="8">
                  <c:v>40.299999999999997</c:v>
                </c:pt>
                <c:pt idx="9">
                  <c:v>35.700000000000003</c:v>
                </c:pt>
                <c:pt idx="10">
                  <c:v>40</c:v>
                </c:pt>
                <c:pt idx="11">
                  <c:v>49.5</c:v>
                </c:pt>
                <c:pt idx="12">
                  <c:v>46.2</c:v>
                </c:pt>
                <c:pt idx="13">
                  <c:v>49.6</c:v>
                </c:pt>
                <c:pt idx="14">
                  <c:v>52.8</c:v>
                </c:pt>
                <c:pt idx="15">
                  <c:v>54.4</c:v>
                </c:pt>
                <c:pt idx="16">
                  <c:v>55.4</c:v>
                </c:pt>
                <c:pt idx="17">
                  <c:v>56.2</c:v>
                </c:pt>
                <c:pt idx="18">
                  <c:v>60.3</c:v>
                </c:pt>
                <c:pt idx="19">
                  <c:v>52</c:v>
                </c:pt>
                <c:pt idx="20">
                  <c:v>53.6</c:v>
                </c:pt>
                <c:pt idx="21">
                  <c:v>45.4</c:v>
                </c:pt>
              </c:numCache>
            </c:numRef>
          </c:val>
        </c:ser>
        <c:ser>
          <c:idx val="2"/>
          <c:order val="1"/>
          <c:tx>
            <c:strRef>
              <c:f>'Graf III.3.14'!$D$2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III.3.14'!Col_D</c:f>
              <c:numCache>
                <c:formatCode>0.0</c:formatCode>
                <c:ptCount val="22"/>
                <c:pt idx="0">
                  <c:v>2.2999999999999998</c:v>
                </c:pt>
                <c:pt idx="1">
                  <c:v>3.8</c:v>
                </c:pt>
                <c:pt idx="2">
                  <c:v>0.9</c:v>
                </c:pt>
                <c:pt idx="3">
                  <c:v>1.5</c:v>
                </c:pt>
                <c:pt idx="4">
                  <c:v>0.5</c:v>
                </c:pt>
                <c:pt idx="5">
                  <c:v>2</c:v>
                </c:pt>
                <c:pt idx="6">
                  <c:v>1.6</c:v>
                </c:pt>
                <c:pt idx="7">
                  <c:v>9.6</c:v>
                </c:pt>
                <c:pt idx="8">
                  <c:v>9.3000000000000007</c:v>
                </c:pt>
                <c:pt idx="9">
                  <c:v>12.7</c:v>
                </c:pt>
                <c:pt idx="10">
                  <c:v>11.3</c:v>
                </c:pt>
                <c:pt idx="11">
                  <c:v>5.5</c:v>
                </c:pt>
                <c:pt idx="12">
                  <c:v>3.3</c:v>
                </c:pt>
                <c:pt idx="13">
                  <c:v>3.4</c:v>
                </c:pt>
                <c:pt idx="14">
                  <c:v>3.2</c:v>
                </c:pt>
                <c:pt idx="15">
                  <c:v>2.7</c:v>
                </c:pt>
                <c:pt idx="16">
                  <c:v>2.2999999999999998</c:v>
                </c:pt>
                <c:pt idx="17">
                  <c:v>2.5</c:v>
                </c:pt>
                <c:pt idx="18">
                  <c:v>2.8</c:v>
                </c:pt>
                <c:pt idx="19">
                  <c:v>2.7</c:v>
                </c:pt>
                <c:pt idx="20">
                  <c:v>2.8</c:v>
                </c:pt>
                <c:pt idx="21">
                  <c:v>3.5</c:v>
                </c:pt>
              </c:numCache>
            </c:numRef>
          </c:val>
        </c:ser>
        <c:ser>
          <c:idx val="3"/>
          <c:order val="2"/>
          <c:tx>
            <c:strRef>
              <c:f>'Graf III.3.14'!$E$2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III.3.14'!Col_E</c:f>
              <c:numCache>
                <c:formatCode>0.0</c:formatCode>
                <c:ptCount val="22"/>
                <c:pt idx="0">
                  <c:v>5.7</c:v>
                </c:pt>
                <c:pt idx="1">
                  <c:v>3.5</c:v>
                </c:pt>
                <c:pt idx="2">
                  <c:v>1.8</c:v>
                </c:pt>
                <c:pt idx="3">
                  <c:v>4.4000000000000004</c:v>
                </c:pt>
                <c:pt idx="4">
                  <c:v>2.1</c:v>
                </c:pt>
                <c:pt idx="5">
                  <c:v>7</c:v>
                </c:pt>
                <c:pt idx="6">
                  <c:v>5.6</c:v>
                </c:pt>
                <c:pt idx="7">
                  <c:v>7.1</c:v>
                </c:pt>
                <c:pt idx="8">
                  <c:v>14</c:v>
                </c:pt>
                <c:pt idx="9">
                  <c:v>20.8</c:v>
                </c:pt>
                <c:pt idx="10">
                  <c:v>12.3</c:v>
                </c:pt>
                <c:pt idx="11">
                  <c:v>13.8</c:v>
                </c:pt>
                <c:pt idx="12">
                  <c:v>13.4</c:v>
                </c:pt>
                <c:pt idx="13">
                  <c:v>12.6</c:v>
                </c:pt>
                <c:pt idx="14">
                  <c:v>11.7</c:v>
                </c:pt>
                <c:pt idx="15">
                  <c:v>13.8</c:v>
                </c:pt>
                <c:pt idx="16">
                  <c:v>5.8</c:v>
                </c:pt>
                <c:pt idx="17">
                  <c:v>5.6</c:v>
                </c:pt>
                <c:pt idx="18">
                  <c:v>4</c:v>
                </c:pt>
                <c:pt idx="19">
                  <c:v>4.3</c:v>
                </c:pt>
                <c:pt idx="20">
                  <c:v>3.3</c:v>
                </c:pt>
                <c:pt idx="21">
                  <c:v>6.5</c:v>
                </c:pt>
              </c:numCache>
            </c:numRef>
          </c:val>
        </c:ser>
        <c:ser>
          <c:idx val="4"/>
          <c:order val="3"/>
          <c:tx>
            <c:strRef>
              <c:f>'Graf III.3.14'!$F$2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III.3.14'!Col_F</c:f>
              <c:numCache>
                <c:formatCode>0.0</c:formatCode>
                <c:ptCount val="22"/>
                <c:pt idx="0">
                  <c:v>3.8</c:v>
                </c:pt>
                <c:pt idx="1">
                  <c:v>12.1</c:v>
                </c:pt>
                <c:pt idx="2">
                  <c:v>5.3</c:v>
                </c:pt>
                <c:pt idx="3">
                  <c:v>4.4000000000000004</c:v>
                </c:pt>
                <c:pt idx="4">
                  <c:v>3.4</c:v>
                </c:pt>
                <c:pt idx="5">
                  <c:v>3.2</c:v>
                </c:pt>
                <c:pt idx="6">
                  <c:v>2.7</c:v>
                </c:pt>
                <c:pt idx="7">
                  <c:v>3.9</c:v>
                </c:pt>
                <c:pt idx="8">
                  <c:v>2.9</c:v>
                </c:pt>
                <c:pt idx="9">
                  <c:v>2.2000000000000002</c:v>
                </c:pt>
                <c:pt idx="10">
                  <c:v>3.4</c:v>
                </c:pt>
                <c:pt idx="11">
                  <c:v>3.8</c:v>
                </c:pt>
                <c:pt idx="12">
                  <c:v>4.3</c:v>
                </c:pt>
                <c:pt idx="13">
                  <c:v>2.9</c:v>
                </c:pt>
                <c:pt idx="14">
                  <c:v>2.6</c:v>
                </c:pt>
                <c:pt idx="15">
                  <c:v>2.8</c:v>
                </c:pt>
                <c:pt idx="16">
                  <c:v>2.5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2.5</c:v>
                </c:pt>
                <c:pt idx="21">
                  <c:v>2.2000000000000002</c:v>
                </c:pt>
              </c:numCache>
            </c:numRef>
          </c:val>
        </c:ser>
        <c:ser>
          <c:idx val="5"/>
          <c:order val="4"/>
          <c:tx>
            <c:strRef>
              <c:f>'Graf III.3.14'!$G$2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III.3.14'!Col_G</c:f>
              <c:numCache>
                <c:formatCode>0.0</c:formatCode>
                <c:ptCount val="22"/>
                <c:pt idx="0">
                  <c:v>11.8</c:v>
                </c:pt>
                <c:pt idx="1">
                  <c:v>6</c:v>
                </c:pt>
                <c:pt idx="2">
                  <c:v>13.8</c:v>
                </c:pt>
                <c:pt idx="3">
                  <c:v>9.6</c:v>
                </c:pt>
                <c:pt idx="4">
                  <c:v>13.8</c:v>
                </c:pt>
                <c:pt idx="5">
                  <c:v>17.3</c:v>
                </c:pt>
                <c:pt idx="6">
                  <c:v>17.7</c:v>
                </c:pt>
                <c:pt idx="7">
                  <c:v>11</c:v>
                </c:pt>
                <c:pt idx="8">
                  <c:v>10</c:v>
                </c:pt>
                <c:pt idx="9">
                  <c:v>9.5</c:v>
                </c:pt>
                <c:pt idx="10">
                  <c:v>10.5</c:v>
                </c:pt>
                <c:pt idx="11">
                  <c:v>9.3000000000000007</c:v>
                </c:pt>
                <c:pt idx="12">
                  <c:v>9.9</c:v>
                </c:pt>
                <c:pt idx="13">
                  <c:v>9.8000000000000007</c:v>
                </c:pt>
                <c:pt idx="14">
                  <c:v>10.5</c:v>
                </c:pt>
                <c:pt idx="15">
                  <c:v>13.5</c:v>
                </c:pt>
                <c:pt idx="16">
                  <c:v>10.6</c:v>
                </c:pt>
                <c:pt idx="17">
                  <c:v>11.9</c:v>
                </c:pt>
                <c:pt idx="18">
                  <c:v>10.4</c:v>
                </c:pt>
                <c:pt idx="19">
                  <c:v>8.1</c:v>
                </c:pt>
                <c:pt idx="20">
                  <c:v>10.3</c:v>
                </c:pt>
                <c:pt idx="21">
                  <c:v>11.4</c:v>
                </c:pt>
              </c:numCache>
            </c:numRef>
          </c:val>
        </c:ser>
        <c:ser>
          <c:idx val="0"/>
          <c:order val="5"/>
          <c:tx>
            <c:strRef>
              <c:f>'Graf III.3.14'!$B$2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III.3.14'!Col_B</c:f>
              <c:numCache>
                <c:formatCode>0.0</c:formatCode>
                <c:ptCount val="22"/>
                <c:pt idx="0">
                  <c:v>13.6</c:v>
                </c:pt>
                <c:pt idx="1">
                  <c:v>8.6999999999999993</c:v>
                </c:pt>
                <c:pt idx="2">
                  <c:v>8.9</c:v>
                </c:pt>
                <c:pt idx="3">
                  <c:v>12.6</c:v>
                </c:pt>
                <c:pt idx="4">
                  <c:v>11.8</c:v>
                </c:pt>
                <c:pt idx="5">
                  <c:v>13.4</c:v>
                </c:pt>
                <c:pt idx="6">
                  <c:v>19.600000000000001</c:v>
                </c:pt>
                <c:pt idx="7">
                  <c:v>21.2</c:v>
                </c:pt>
                <c:pt idx="8">
                  <c:v>23.5</c:v>
                </c:pt>
                <c:pt idx="9">
                  <c:v>19.100000000000001</c:v>
                </c:pt>
                <c:pt idx="10">
                  <c:v>22.5</c:v>
                </c:pt>
                <c:pt idx="11">
                  <c:v>18.100000000000001</c:v>
                </c:pt>
                <c:pt idx="12">
                  <c:v>22.9</c:v>
                </c:pt>
                <c:pt idx="13">
                  <c:v>21.7</c:v>
                </c:pt>
                <c:pt idx="14">
                  <c:v>19.2</c:v>
                </c:pt>
                <c:pt idx="15">
                  <c:v>12.8</c:v>
                </c:pt>
                <c:pt idx="16">
                  <c:v>23.4</c:v>
                </c:pt>
                <c:pt idx="17">
                  <c:v>21.2</c:v>
                </c:pt>
                <c:pt idx="18">
                  <c:v>20.3</c:v>
                </c:pt>
                <c:pt idx="19">
                  <c:v>30.8</c:v>
                </c:pt>
                <c:pt idx="20">
                  <c:v>27.5</c:v>
                </c:pt>
                <c:pt idx="2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32096"/>
        <c:axId val="126933632"/>
      </c:areaChart>
      <c:catAx>
        <c:axId val="1269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9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93363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932096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94736842105263E-2"/>
          <c:y val="0.81200000000000006"/>
          <c:w val="0.90263157894736845"/>
          <c:h val="0.175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690163072067334"/>
          <c:h val="0.54242874589838297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III.3.14'!$C$1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III.3.14'!Col_C</c:f>
              <c:numCache>
                <c:formatCode>0.0</c:formatCode>
                <c:ptCount val="22"/>
                <c:pt idx="0">
                  <c:v>62.8</c:v>
                </c:pt>
                <c:pt idx="1">
                  <c:v>65.900000000000006</c:v>
                </c:pt>
                <c:pt idx="2">
                  <c:v>69.3</c:v>
                </c:pt>
                <c:pt idx="3">
                  <c:v>67.5</c:v>
                </c:pt>
                <c:pt idx="4">
                  <c:v>68.400000000000006</c:v>
                </c:pt>
                <c:pt idx="5">
                  <c:v>57.1</c:v>
                </c:pt>
                <c:pt idx="6">
                  <c:v>52.8</c:v>
                </c:pt>
                <c:pt idx="7">
                  <c:v>47.2</c:v>
                </c:pt>
                <c:pt idx="8">
                  <c:v>40.299999999999997</c:v>
                </c:pt>
                <c:pt idx="9">
                  <c:v>35.700000000000003</c:v>
                </c:pt>
                <c:pt idx="10">
                  <c:v>40</c:v>
                </c:pt>
                <c:pt idx="11">
                  <c:v>49.5</c:v>
                </c:pt>
                <c:pt idx="12">
                  <c:v>46.2</c:v>
                </c:pt>
                <c:pt idx="13">
                  <c:v>49.6</c:v>
                </c:pt>
                <c:pt idx="14">
                  <c:v>52.8</c:v>
                </c:pt>
                <c:pt idx="15">
                  <c:v>54.4</c:v>
                </c:pt>
                <c:pt idx="16">
                  <c:v>55.4</c:v>
                </c:pt>
                <c:pt idx="17">
                  <c:v>56.2</c:v>
                </c:pt>
                <c:pt idx="18">
                  <c:v>60.3</c:v>
                </c:pt>
                <c:pt idx="19">
                  <c:v>52</c:v>
                </c:pt>
                <c:pt idx="20">
                  <c:v>53.6</c:v>
                </c:pt>
                <c:pt idx="21">
                  <c:v>45.4</c:v>
                </c:pt>
              </c:numCache>
            </c:numRef>
          </c:val>
        </c:ser>
        <c:ser>
          <c:idx val="2"/>
          <c:order val="1"/>
          <c:tx>
            <c:strRef>
              <c:f>'Graf III.3.14'!$D$1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III.3.14'!Col_D</c:f>
              <c:numCache>
                <c:formatCode>0.0</c:formatCode>
                <c:ptCount val="22"/>
                <c:pt idx="0">
                  <c:v>2.2999999999999998</c:v>
                </c:pt>
                <c:pt idx="1">
                  <c:v>3.8</c:v>
                </c:pt>
                <c:pt idx="2">
                  <c:v>0.9</c:v>
                </c:pt>
                <c:pt idx="3">
                  <c:v>1.5</c:v>
                </c:pt>
                <c:pt idx="4">
                  <c:v>0.5</c:v>
                </c:pt>
                <c:pt idx="5">
                  <c:v>2</c:v>
                </c:pt>
                <c:pt idx="6">
                  <c:v>1.6</c:v>
                </c:pt>
                <c:pt idx="7">
                  <c:v>9.6</c:v>
                </c:pt>
                <c:pt idx="8">
                  <c:v>9.3000000000000007</c:v>
                </c:pt>
                <c:pt idx="9">
                  <c:v>12.7</c:v>
                </c:pt>
                <c:pt idx="10">
                  <c:v>11.3</c:v>
                </c:pt>
                <c:pt idx="11">
                  <c:v>5.5</c:v>
                </c:pt>
                <c:pt idx="12">
                  <c:v>3.3</c:v>
                </c:pt>
                <c:pt idx="13">
                  <c:v>3.4</c:v>
                </c:pt>
                <c:pt idx="14">
                  <c:v>3.2</c:v>
                </c:pt>
                <c:pt idx="15">
                  <c:v>2.7</c:v>
                </c:pt>
                <c:pt idx="16">
                  <c:v>2.2999999999999998</c:v>
                </c:pt>
                <c:pt idx="17">
                  <c:v>2.5</c:v>
                </c:pt>
                <c:pt idx="18">
                  <c:v>2.8</c:v>
                </c:pt>
                <c:pt idx="19">
                  <c:v>2.7</c:v>
                </c:pt>
                <c:pt idx="20">
                  <c:v>2.8</c:v>
                </c:pt>
                <c:pt idx="21">
                  <c:v>3.5</c:v>
                </c:pt>
              </c:numCache>
            </c:numRef>
          </c:val>
        </c:ser>
        <c:ser>
          <c:idx val="3"/>
          <c:order val="2"/>
          <c:tx>
            <c:strRef>
              <c:f>'Graf III.3.14'!$E$1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III.3.14'!Col_E</c:f>
              <c:numCache>
                <c:formatCode>0.0</c:formatCode>
                <c:ptCount val="22"/>
                <c:pt idx="0">
                  <c:v>5.7</c:v>
                </c:pt>
                <c:pt idx="1">
                  <c:v>3.5</c:v>
                </c:pt>
                <c:pt idx="2">
                  <c:v>1.8</c:v>
                </c:pt>
                <c:pt idx="3">
                  <c:v>4.4000000000000004</c:v>
                </c:pt>
                <c:pt idx="4">
                  <c:v>2.1</c:v>
                </c:pt>
                <c:pt idx="5">
                  <c:v>7</c:v>
                </c:pt>
                <c:pt idx="6">
                  <c:v>5.6</c:v>
                </c:pt>
                <c:pt idx="7">
                  <c:v>7.1</c:v>
                </c:pt>
                <c:pt idx="8">
                  <c:v>14</c:v>
                </c:pt>
                <c:pt idx="9">
                  <c:v>20.8</c:v>
                </c:pt>
                <c:pt idx="10">
                  <c:v>12.3</c:v>
                </c:pt>
                <c:pt idx="11">
                  <c:v>13.8</c:v>
                </c:pt>
                <c:pt idx="12">
                  <c:v>13.4</c:v>
                </c:pt>
                <c:pt idx="13">
                  <c:v>12.6</c:v>
                </c:pt>
                <c:pt idx="14">
                  <c:v>11.7</c:v>
                </c:pt>
                <c:pt idx="15">
                  <c:v>13.8</c:v>
                </c:pt>
                <c:pt idx="16">
                  <c:v>5.8</c:v>
                </c:pt>
                <c:pt idx="17">
                  <c:v>5.6</c:v>
                </c:pt>
                <c:pt idx="18">
                  <c:v>4</c:v>
                </c:pt>
                <c:pt idx="19">
                  <c:v>4.3</c:v>
                </c:pt>
                <c:pt idx="20">
                  <c:v>3.3</c:v>
                </c:pt>
                <c:pt idx="21">
                  <c:v>6.5</c:v>
                </c:pt>
              </c:numCache>
            </c:numRef>
          </c:val>
        </c:ser>
        <c:ser>
          <c:idx val="4"/>
          <c:order val="3"/>
          <c:tx>
            <c:strRef>
              <c:f>'Graf III.3.14'!$F$1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III.3.14'!Col_F</c:f>
              <c:numCache>
                <c:formatCode>0.0</c:formatCode>
                <c:ptCount val="22"/>
                <c:pt idx="0">
                  <c:v>3.8</c:v>
                </c:pt>
                <c:pt idx="1">
                  <c:v>12.1</c:v>
                </c:pt>
                <c:pt idx="2">
                  <c:v>5.3</c:v>
                </c:pt>
                <c:pt idx="3">
                  <c:v>4.4000000000000004</c:v>
                </c:pt>
                <c:pt idx="4">
                  <c:v>3.4</c:v>
                </c:pt>
                <c:pt idx="5">
                  <c:v>3.2</c:v>
                </c:pt>
                <c:pt idx="6">
                  <c:v>2.7</c:v>
                </c:pt>
                <c:pt idx="7">
                  <c:v>3.9</c:v>
                </c:pt>
                <c:pt idx="8">
                  <c:v>2.9</c:v>
                </c:pt>
                <c:pt idx="9">
                  <c:v>2.2000000000000002</c:v>
                </c:pt>
                <c:pt idx="10">
                  <c:v>3.4</c:v>
                </c:pt>
                <c:pt idx="11">
                  <c:v>3.8</c:v>
                </c:pt>
                <c:pt idx="12">
                  <c:v>4.3</c:v>
                </c:pt>
                <c:pt idx="13">
                  <c:v>2.9</c:v>
                </c:pt>
                <c:pt idx="14">
                  <c:v>2.6</c:v>
                </c:pt>
                <c:pt idx="15">
                  <c:v>2.8</c:v>
                </c:pt>
                <c:pt idx="16">
                  <c:v>2.5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2.5</c:v>
                </c:pt>
                <c:pt idx="21">
                  <c:v>2.2000000000000002</c:v>
                </c:pt>
              </c:numCache>
            </c:numRef>
          </c:val>
        </c:ser>
        <c:ser>
          <c:idx val="5"/>
          <c:order val="4"/>
          <c:tx>
            <c:strRef>
              <c:f>'Graf III.3.14'!$G$1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III.3.14'!Col_G</c:f>
              <c:numCache>
                <c:formatCode>0.0</c:formatCode>
                <c:ptCount val="22"/>
                <c:pt idx="0">
                  <c:v>11.8</c:v>
                </c:pt>
                <c:pt idx="1">
                  <c:v>6</c:v>
                </c:pt>
                <c:pt idx="2">
                  <c:v>13.8</c:v>
                </c:pt>
                <c:pt idx="3">
                  <c:v>9.6</c:v>
                </c:pt>
                <c:pt idx="4">
                  <c:v>13.8</c:v>
                </c:pt>
                <c:pt idx="5">
                  <c:v>17.3</c:v>
                </c:pt>
                <c:pt idx="6">
                  <c:v>17.7</c:v>
                </c:pt>
                <c:pt idx="7">
                  <c:v>11</c:v>
                </c:pt>
                <c:pt idx="8">
                  <c:v>10</c:v>
                </c:pt>
                <c:pt idx="9">
                  <c:v>9.5</c:v>
                </c:pt>
                <c:pt idx="10">
                  <c:v>10.5</c:v>
                </c:pt>
                <c:pt idx="11">
                  <c:v>9.3000000000000007</c:v>
                </c:pt>
                <c:pt idx="12">
                  <c:v>9.9</c:v>
                </c:pt>
                <c:pt idx="13">
                  <c:v>9.8000000000000007</c:v>
                </c:pt>
                <c:pt idx="14">
                  <c:v>10.5</c:v>
                </c:pt>
                <c:pt idx="15">
                  <c:v>13.5</c:v>
                </c:pt>
                <c:pt idx="16">
                  <c:v>10.6</c:v>
                </c:pt>
                <c:pt idx="17">
                  <c:v>11.9</c:v>
                </c:pt>
                <c:pt idx="18">
                  <c:v>10.4</c:v>
                </c:pt>
                <c:pt idx="19">
                  <c:v>8.1</c:v>
                </c:pt>
                <c:pt idx="20">
                  <c:v>10.3</c:v>
                </c:pt>
                <c:pt idx="21">
                  <c:v>11.4</c:v>
                </c:pt>
              </c:numCache>
            </c:numRef>
          </c:val>
        </c:ser>
        <c:ser>
          <c:idx val="0"/>
          <c:order val="5"/>
          <c:tx>
            <c:strRef>
              <c:f>'Graf III.3.14'!$B$1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cat>
            <c:strRef>
              <c:f>'Graf III.3.14'!Col_A</c:f>
              <c:strCache>
                <c:ptCount val="22"/>
                <c:pt idx="0">
                  <c:v> 1/09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1/10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1/13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1/14</c:v>
                </c:pt>
                <c:pt idx="21">
                  <c:v>4</c:v>
                </c:pt>
              </c:strCache>
            </c:strRef>
          </c:cat>
          <c:val>
            <c:numRef>
              <c:f>'Graf III.3.14'!Col_B</c:f>
              <c:numCache>
                <c:formatCode>0.0</c:formatCode>
                <c:ptCount val="22"/>
                <c:pt idx="0">
                  <c:v>13.6</c:v>
                </c:pt>
                <c:pt idx="1">
                  <c:v>8.6999999999999993</c:v>
                </c:pt>
                <c:pt idx="2">
                  <c:v>8.9</c:v>
                </c:pt>
                <c:pt idx="3">
                  <c:v>12.6</c:v>
                </c:pt>
                <c:pt idx="4">
                  <c:v>11.8</c:v>
                </c:pt>
                <c:pt idx="5">
                  <c:v>13.4</c:v>
                </c:pt>
                <c:pt idx="6">
                  <c:v>19.600000000000001</c:v>
                </c:pt>
                <c:pt idx="7">
                  <c:v>21.2</c:v>
                </c:pt>
                <c:pt idx="8">
                  <c:v>23.5</c:v>
                </c:pt>
                <c:pt idx="9">
                  <c:v>19.100000000000001</c:v>
                </c:pt>
                <c:pt idx="10">
                  <c:v>22.5</c:v>
                </c:pt>
                <c:pt idx="11">
                  <c:v>18.100000000000001</c:v>
                </c:pt>
                <c:pt idx="12">
                  <c:v>22.9</c:v>
                </c:pt>
                <c:pt idx="13">
                  <c:v>21.7</c:v>
                </c:pt>
                <c:pt idx="14">
                  <c:v>19.2</c:v>
                </c:pt>
                <c:pt idx="15">
                  <c:v>12.8</c:v>
                </c:pt>
                <c:pt idx="16">
                  <c:v>23.4</c:v>
                </c:pt>
                <c:pt idx="17">
                  <c:v>21.2</c:v>
                </c:pt>
                <c:pt idx="18">
                  <c:v>20.3</c:v>
                </c:pt>
                <c:pt idx="19">
                  <c:v>30.8</c:v>
                </c:pt>
                <c:pt idx="20">
                  <c:v>27.5</c:v>
                </c:pt>
                <c:pt idx="2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87616"/>
        <c:axId val="127901696"/>
      </c:areaChart>
      <c:catAx>
        <c:axId val="1278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90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90169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87616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35602094240838E-3"/>
          <c:y val="0.79127588201662591"/>
          <c:w val="0.9947643979057592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III.3.15'!$B$2</c:f>
              <c:strCache>
                <c:ptCount val="1"/>
                <c:pt idx="0">
                  <c:v>Nové průmyslové zakázky celkem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III.3.15'!Col_B</c:f>
              <c:numCache>
                <c:formatCode>0.0</c:formatCode>
                <c:ptCount val="62"/>
                <c:pt idx="0">
                  <c:v>-29.824791025518959</c:v>
                </c:pt>
                <c:pt idx="1">
                  <c:v>-26.024630975954331</c:v>
                </c:pt>
                <c:pt idx="2">
                  <c:v>-19.889088135946842</c:v>
                </c:pt>
                <c:pt idx="3">
                  <c:v>-26.597221178104359</c:v>
                </c:pt>
                <c:pt idx="4">
                  <c:v>-27.936787421600894</c:v>
                </c:pt>
                <c:pt idx="5">
                  <c:v>-14.015667547461385</c:v>
                </c:pt>
                <c:pt idx="6">
                  <c:v>-22.333573738638879</c:v>
                </c:pt>
                <c:pt idx="7">
                  <c:v>-15.659656260925415</c:v>
                </c:pt>
                <c:pt idx="8">
                  <c:v>-15.996104628051777</c:v>
                </c:pt>
                <c:pt idx="9">
                  <c:v>-13.989415007068661</c:v>
                </c:pt>
                <c:pt idx="10">
                  <c:v>7.7277229121052837</c:v>
                </c:pt>
                <c:pt idx="11">
                  <c:v>16.106159999232528</c:v>
                </c:pt>
                <c:pt idx="12">
                  <c:v>6.9287466875583847</c:v>
                </c:pt>
                <c:pt idx="13">
                  <c:v>9.9751036420154158</c:v>
                </c:pt>
                <c:pt idx="14">
                  <c:v>18.909188267459353</c:v>
                </c:pt>
                <c:pt idx="15">
                  <c:v>16.454938219550108</c:v>
                </c:pt>
                <c:pt idx="16">
                  <c:v>27.549541750569272</c:v>
                </c:pt>
                <c:pt idx="17">
                  <c:v>13.30736738255942</c:v>
                </c:pt>
                <c:pt idx="18">
                  <c:v>11.869203211834002</c:v>
                </c:pt>
                <c:pt idx="19">
                  <c:v>23.145592402235039</c:v>
                </c:pt>
                <c:pt idx="20">
                  <c:v>17.262751729972493</c:v>
                </c:pt>
                <c:pt idx="21">
                  <c:v>14.259894305509068</c:v>
                </c:pt>
                <c:pt idx="22">
                  <c:v>14.225419358003567</c:v>
                </c:pt>
                <c:pt idx="23">
                  <c:v>11.178957073654082</c:v>
                </c:pt>
                <c:pt idx="24">
                  <c:v>16.850046677422181</c:v>
                </c:pt>
                <c:pt idx="25">
                  <c:v>13.153566442926712</c:v>
                </c:pt>
                <c:pt idx="26">
                  <c:v>6.9383819697060645</c:v>
                </c:pt>
                <c:pt idx="27">
                  <c:v>8.8919998251383969</c:v>
                </c:pt>
                <c:pt idx="28">
                  <c:v>4.1880654299552011</c:v>
                </c:pt>
                <c:pt idx="29">
                  <c:v>3.2461074617782693</c:v>
                </c:pt>
                <c:pt idx="30">
                  <c:v>-0.62335919153346797</c:v>
                </c:pt>
                <c:pt idx="31">
                  <c:v>-5.1263061167110546</c:v>
                </c:pt>
                <c:pt idx="32">
                  <c:v>1.1004557544265436</c:v>
                </c:pt>
                <c:pt idx="33">
                  <c:v>1.704307707461683</c:v>
                </c:pt>
                <c:pt idx="34">
                  <c:v>2.3935029511425565</c:v>
                </c:pt>
                <c:pt idx="35">
                  <c:v>-2.8944260060057125</c:v>
                </c:pt>
                <c:pt idx="36">
                  <c:v>14.624368407284116</c:v>
                </c:pt>
                <c:pt idx="37">
                  <c:v>9.895803440013772</c:v>
                </c:pt>
                <c:pt idx="38">
                  <c:v>-0.28109639334814585</c:v>
                </c:pt>
                <c:pt idx="39">
                  <c:v>-0.81446543048931952</c:v>
                </c:pt>
                <c:pt idx="40">
                  <c:v>4.7407057382345297</c:v>
                </c:pt>
                <c:pt idx="41">
                  <c:v>-3.1434959181191657</c:v>
                </c:pt>
                <c:pt idx="42">
                  <c:v>14.814521574364093</c:v>
                </c:pt>
                <c:pt idx="43">
                  <c:v>7.8965796280705547E-2</c:v>
                </c:pt>
                <c:pt idx="44">
                  <c:v>-4.8948087944323042</c:v>
                </c:pt>
                <c:pt idx="45">
                  <c:v>5.3786115924232103</c:v>
                </c:pt>
                <c:pt idx="46">
                  <c:v>-1.9316017847414435</c:v>
                </c:pt>
                <c:pt idx="47">
                  <c:v>-11.272173665227125</c:v>
                </c:pt>
                <c:pt idx="48">
                  <c:v>-7.7133156486553283</c:v>
                </c:pt>
                <c:pt idx="49">
                  <c:v>-9.6364830581241012</c:v>
                </c:pt>
                <c:pt idx="50">
                  <c:v>-1.7698057383456756</c:v>
                </c:pt>
                <c:pt idx="51">
                  <c:v>5.041508614573198</c:v>
                </c:pt>
                <c:pt idx="52">
                  <c:v>-5.8313190795987175</c:v>
                </c:pt>
                <c:pt idx="53">
                  <c:v>-0.74422172674893927</c:v>
                </c:pt>
                <c:pt idx="54">
                  <c:v>9.225034803826194</c:v>
                </c:pt>
                <c:pt idx="55">
                  <c:v>12.452342786219738</c:v>
                </c:pt>
                <c:pt idx="56">
                  <c:v>16.611055201969481</c:v>
                </c:pt>
                <c:pt idx="57">
                  <c:v>9.5553368443715101</c:v>
                </c:pt>
                <c:pt idx="58">
                  <c:v>12.182096375769635</c:v>
                </c:pt>
                <c:pt idx="59">
                  <c:v>20.501930640699563</c:v>
                </c:pt>
                <c:pt idx="60">
                  <c:v>13.263242774397831</c:v>
                </c:pt>
                <c:pt idx="61">
                  <c:v>19.929292414755118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III.3.15'!$C$2</c:f>
              <c:strCache>
                <c:ptCount val="1"/>
                <c:pt idx="0">
                  <c:v>Nové průmyslové zakázky ze zahraničí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III.3.15'!Col_C</c:f>
              <c:numCache>
                <c:formatCode>0.0</c:formatCode>
                <c:ptCount val="62"/>
                <c:pt idx="0">
                  <c:v>-27.753109009532338</c:v>
                </c:pt>
                <c:pt idx="1">
                  <c:v>-26.196834685079928</c:v>
                </c:pt>
                <c:pt idx="2">
                  <c:v>-18.25163602911757</c:v>
                </c:pt>
                <c:pt idx="3">
                  <c:v>-25.83047170900652</c:v>
                </c:pt>
                <c:pt idx="4">
                  <c:v>-26.373442986617</c:v>
                </c:pt>
                <c:pt idx="5">
                  <c:v>-8.6086092622650554</c:v>
                </c:pt>
                <c:pt idx="6">
                  <c:v>-22.178898127314195</c:v>
                </c:pt>
                <c:pt idx="7">
                  <c:v>-11.208836162814483</c:v>
                </c:pt>
                <c:pt idx="8">
                  <c:v>-12.722103004187179</c:v>
                </c:pt>
                <c:pt idx="9">
                  <c:v>-5.9593463911120415</c:v>
                </c:pt>
                <c:pt idx="10">
                  <c:v>9.0324088485790099</c:v>
                </c:pt>
                <c:pt idx="11">
                  <c:v>15.114758423841934</c:v>
                </c:pt>
                <c:pt idx="12">
                  <c:v>9.2755265000982412</c:v>
                </c:pt>
                <c:pt idx="13">
                  <c:v>13.473882370410738</c:v>
                </c:pt>
                <c:pt idx="14">
                  <c:v>18.984962150755113</c:v>
                </c:pt>
                <c:pt idx="15">
                  <c:v>19.643034780919667</c:v>
                </c:pt>
                <c:pt idx="16">
                  <c:v>27.748346426454873</c:v>
                </c:pt>
                <c:pt idx="17">
                  <c:v>7.1483942542337697</c:v>
                </c:pt>
                <c:pt idx="18">
                  <c:v>14.628566162447743</c:v>
                </c:pt>
                <c:pt idx="19">
                  <c:v>21.525680424649686</c:v>
                </c:pt>
                <c:pt idx="20">
                  <c:v>17.854576011943003</c:v>
                </c:pt>
                <c:pt idx="21">
                  <c:v>14.529483252746878</c:v>
                </c:pt>
                <c:pt idx="22">
                  <c:v>23.196623384577151</c:v>
                </c:pt>
                <c:pt idx="23">
                  <c:v>15.354881422529477</c:v>
                </c:pt>
                <c:pt idx="24">
                  <c:v>21.514269597913561</c:v>
                </c:pt>
                <c:pt idx="25">
                  <c:v>16.901248847446215</c:v>
                </c:pt>
                <c:pt idx="26">
                  <c:v>16.802396514907159</c:v>
                </c:pt>
                <c:pt idx="27">
                  <c:v>7.9838587386050541</c:v>
                </c:pt>
                <c:pt idx="28">
                  <c:v>10.586376153182563</c:v>
                </c:pt>
                <c:pt idx="29">
                  <c:v>9.8862120382764438</c:v>
                </c:pt>
                <c:pt idx="30">
                  <c:v>4.9252547544581082</c:v>
                </c:pt>
                <c:pt idx="31">
                  <c:v>1.0575320675697775</c:v>
                </c:pt>
                <c:pt idx="32">
                  <c:v>10.634405116455437</c:v>
                </c:pt>
                <c:pt idx="33">
                  <c:v>7.7482813651168048</c:v>
                </c:pt>
                <c:pt idx="34">
                  <c:v>8.6373823499981128</c:v>
                </c:pt>
                <c:pt idx="35">
                  <c:v>9.6509010319432385</c:v>
                </c:pt>
                <c:pt idx="36">
                  <c:v>17.79276857158947</c:v>
                </c:pt>
                <c:pt idx="37">
                  <c:v>15.929562721550283</c:v>
                </c:pt>
                <c:pt idx="38">
                  <c:v>0.39128185623271694</c:v>
                </c:pt>
                <c:pt idx="39">
                  <c:v>7.2876505220968335</c:v>
                </c:pt>
                <c:pt idx="40">
                  <c:v>9.3569300291555191</c:v>
                </c:pt>
                <c:pt idx="41">
                  <c:v>2.2612060711600046</c:v>
                </c:pt>
                <c:pt idx="42">
                  <c:v>21.663367703472304</c:v>
                </c:pt>
                <c:pt idx="43">
                  <c:v>1.6431513609317605</c:v>
                </c:pt>
                <c:pt idx="44">
                  <c:v>-2.778955312919984</c:v>
                </c:pt>
                <c:pt idx="45">
                  <c:v>6.3560777341347352</c:v>
                </c:pt>
                <c:pt idx="46">
                  <c:v>0.32041206820685453</c:v>
                </c:pt>
                <c:pt idx="47">
                  <c:v>-11.591851462064184</c:v>
                </c:pt>
                <c:pt idx="48">
                  <c:v>-9.1122746319606147</c:v>
                </c:pt>
                <c:pt idx="49">
                  <c:v>-9.4044798211120764</c:v>
                </c:pt>
                <c:pt idx="50">
                  <c:v>0.94825439594710126</c:v>
                </c:pt>
                <c:pt idx="51">
                  <c:v>8.5278672570847647</c:v>
                </c:pt>
                <c:pt idx="52">
                  <c:v>-8.2254197202929156</c:v>
                </c:pt>
                <c:pt idx="53">
                  <c:v>-1.8886974866122896</c:v>
                </c:pt>
                <c:pt idx="54">
                  <c:v>10.047662503445554</c:v>
                </c:pt>
                <c:pt idx="55">
                  <c:v>15.649558571487464</c:v>
                </c:pt>
                <c:pt idx="56">
                  <c:v>18.891064873639564</c:v>
                </c:pt>
                <c:pt idx="57">
                  <c:v>13.491540339330509</c:v>
                </c:pt>
                <c:pt idx="58">
                  <c:v>14.305287006276934</c:v>
                </c:pt>
                <c:pt idx="59">
                  <c:v>28.342983587584403</c:v>
                </c:pt>
                <c:pt idx="60">
                  <c:v>21.193303695061161</c:v>
                </c:pt>
                <c:pt idx="61">
                  <c:v>22.964110852641163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III.3.15'!$D$2</c:f>
              <c:strCache>
                <c:ptCount val="1"/>
                <c:pt idx="0">
                  <c:v>Nové průmyslové zakázky z tuzemska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III.3.15'!Col_D</c:f>
              <c:numCache>
                <c:formatCode>0.0</c:formatCode>
                <c:ptCount val="62"/>
                <c:pt idx="0">
                  <c:v>-32.729398982272627</c:v>
                </c:pt>
                <c:pt idx="1">
                  <c:v>-25.708739789240376</c:v>
                </c:pt>
                <c:pt idx="2">
                  <c:v>-22.252044270640059</c:v>
                </c:pt>
                <c:pt idx="3">
                  <c:v>-27.714044050953124</c:v>
                </c:pt>
                <c:pt idx="4">
                  <c:v>-30.088221953003004</c:v>
                </c:pt>
                <c:pt idx="5">
                  <c:v>-21.39663843241668</c:v>
                </c:pt>
                <c:pt idx="6">
                  <c:v>-22.706198795850508</c:v>
                </c:pt>
                <c:pt idx="7">
                  <c:v>-21.761048031450546</c:v>
                </c:pt>
                <c:pt idx="8">
                  <c:v>-20.584480513796986</c:v>
                </c:pt>
                <c:pt idx="9">
                  <c:v>-24.115699628581389</c:v>
                </c:pt>
                <c:pt idx="10">
                  <c:v>5.2311112016746319</c:v>
                </c:pt>
                <c:pt idx="11">
                  <c:v>16.002235064548877</c:v>
                </c:pt>
                <c:pt idx="12">
                  <c:v>3.5700380698858947</c:v>
                </c:pt>
                <c:pt idx="13">
                  <c:v>5.1105260268999197</c:v>
                </c:pt>
                <c:pt idx="14">
                  <c:v>18.803675704234337</c:v>
                </c:pt>
                <c:pt idx="15">
                  <c:v>12.025718893749771</c:v>
                </c:pt>
                <c:pt idx="16">
                  <c:v>27.260895972021991</c:v>
                </c:pt>
                <c:pt idx="17">
                  <c:v>22.846161665683429</c:v>
                </c:pt>
                <c:pt idx="18">
                  <c:v>8.1728926613233064</c:v>
                </c:pt>
                <c:pt idx="19">
                  <c:v>25.586938332113519</c:v>
                </c:pt>
                <c:pt idx="20">
                  <c:v>16.456827349602634</c:v>
                </c:pt>
                <c:pt idx="21">
                  <c:v>13.875945248289302</c:v>
                </c:pt>
                <c:pt idx="22">
                  <c:v>3.216383487446195</c:v>
                </c:pt>
                <c:pt idx="23">
                  <c:v>6.4371576940220443</c:v>
                </c:pt>
                <c:pt idx="24">
                  <c:v>9.8068512884043955</c:v>
                </c:pt>
                <c:pt idx="25">
                  <c:v>7.5282990704562014</c:v>
                </c:pt>
                <c:pt idx="26">
                  <c:v>-6.8187852722287889</c:v>
                </c:pt>
                <c:pt idx="27">
                  <c:v>10.239479383830275</c:v>
                </c:pt>
                <c:pt idx="28">
                  <c:v>-5.1366425649204794</c:v>
                </c:pt>
                <c:pt idx="29">
                  <c:v>-5.7237149050929581</c:v>
                </c:pt>
                <c:pt idx="30">
                  <c:v>-8.4995496016547651</c:v>
                </c:pt>
                <c:pt idx="31">
                  <c:v>-14.144526606857799</c:v>
                </c:pt>
                <c:pt idx="32">
                  <c:v>-12.038833163864416</c:v>
                </c:pt>
                <c:pt idx="33">
                  <c:v>-6.9529865994256923</c:v>
                </c:pt>
                <c:pt idx="34">
                  <c:v>-6.7518723671751602</c:v>
                </c:pt>
                <c:pt idx="35">
                  <c:v>-18.333301298038439</c:v>
                </c:pt>
                <c:pt idx="36">
                  <c:v>9.3298515025461484</c:v>
                </c:pt>
                <c:pt idx="37">
                  <c:v>4.970691120746995E-2</c:v>
                </c:pt>
                <c:pt idx="38">
                  <c:v>-1.4565632374720527</c:v>
                </c:pt>
                <c:pt idx="39">
                  <c:v>-12.590219130933145</c:v>
                </c:pt>
                <c:pt idx="40">
                  <c:v>-3.1019383892249341</c:v>
                </c:pt>
                <c:pt idx="41">
                  <c:v>-11.653364570084879</c:v>
                </c:pt>
                <c:pt idx="42">
                  <c:v>3.6663633947475516</c:v>
                </c:pt>
                <c:pt idx="43">
                  <c:v>-2.6059352165858751</c:v>
                </c:pt>
                <c:pt idx="44">
                  <c:v>-8.5622381448722926</c:v>
                </c:pt>
                <c:pt idx="45">
                  <c:v>3.757411961906798</c:v>
                </c:pt>
                <c:pt idx="46">
                  <c:v>-5.774490285736011</c:v>
                </c:pt>
                <c:pt idx="47">
                  <c:v>-10.743787016237938</c:v>
                </c:pt>
                <c:pt idx="48">
                  <c:v>-5.1946261446166542</c:v>
                </c:pt>
                <c:pt idx="49">
                  <c:v>-10.074978056492634</c:v>
                </c:pt>
                <c:pt idx="50">
                  <c:v>-6.6106318315983899</c:v>
                </c:pt>
                <c:pt idx="51">
                  <c:v>-1.1778511393381486</c:v>
                </c:pt>
                <c:pt idx="52">
                  <c:v>-1.240738890612425</c:v>
                </c:pt>
                <c:pt idx="53">
                  <c:v>1.3415531718119267</c:v>
                </c:pt>
                <c:pt idx="54">
                  <c:v>7.6535296977116918</c:v>
                </c:pt>
                <c:pt idx="55">
                  <c:v>6.7243595936475886</c:v>
                </c:pt>
                <c:pt idx="56">
                  <c:v>12.408645498176041</c:v>
                </c:pt>
                <c:pt idx="57">
                  <c:v>2.862769760025996</c:v>
                </c:pt>
                <c:pt idx="58">
                  <c:v>8.3246245195846456</c:v>
                </c:pt>
                <c:pt idx="59">
                  <c:v>7.6687300762617427</c:v>
                </c:pt>
                <c:pt idx="60">
                  <c:v>-0.42401707622446994</c:v>
                </c:pt>
                <c:pt idx="61">
                  <c:v>14.147870263659224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56000"/>
        <c:axId val="127534208"/>
      </c:lineChart>
      <c:catAx>
        <c:axId val="1278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342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7534208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56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6842105263157891E-2"/>
          <c:y val="0.80708661417322836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338471839644E-2"/>
          <c:y val="5.6426548213365943E-2"/>
          <c:w val="0.8983053170686669"/>
          <c:h val="0.63009645504925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III.3.2'!Col_B</c:f>
              <c:numCache>
                <c:formatCode>0.0</c:formatCode>
                <c:ptCount val="20"/>
                <c:pt idx="0">
                  <c:v>1.1763350903478766</c:v>
                </c:pt>
                <c:pt idx="1">
                  <c:v>0.2703083810626829</c:v>
                </c:pt>
                <c:pt idx="2">
                  <c:v>-0.48789016925682011</c:v>
                </c:pt>
                <c:pt idx="3">
                  <c:v>-0.42401634043691205</c:v>
                </c:pt>
                <c:pt idx="4">
                  <c:v>0.53263059470656693</c:v>
                </c:pt>
                <c:pt idx="5">
                  <c:v>0.20749468467466337</c:v>
                </c:pt>
                <c:pt idx="6">
                  <c:v>0.30115320579275318</c:v>
                </c:pt>
                <c:pt idx="7">
                  <c:v>0.6893941329024591</c:v>
                </c:pt>
                <c:pt idx="8">
                  <c:v>0.1904106628887062</c:v>
                </c:pt>
                <c:pt idx="9">
                  <c:v>0.14286792420712538</c:v>
                </c:pt>
                <c:pt idx="10">
                  <c:v>0.47585384773004541</c:v>
                </c:pt>
                <c:pt idx="11">
                  <c:v>0.24462109427546716</c:v>
                </c:pt>
                <c:pt idx="12">
                  <c:v>-0.72815826376062465</c:v>
                </c:pt>
                <c:pt idx="13">
                  <c:v>-0.95416784286780054</c:v>
                </c:pt>
                <c:pt idx="14">
                  <c:v>-1.0518884287696884</c:v>
                </c:pt>
                <c:pt idx="15">
                  <c:v>-1.5359683974272949</c:v>
                </c:pt>
                <c:pt idx="16">
                  <c:v>-0.70499588327094409</c:v>
                </c:pt>
                <c:pt idx="17">
                  <c:v>-0.12011403533655793</c:v>
                </c:pt>
                <c:pt idx="18">
                  <c:v>0.39532954871214326</c:v>
                </c:pt>
                <c:pt idx="19">
                  <c:v>0.60307886013507517</c:v>
                </c:pt>
              </c:numCache>
            </c:numRef>
          </c:val>
        </c:ser>
        <c:ser>
          <c:idx val="1"/>
          <c:order val="1"/>
          <c:tx>
            <c:strRef>
              <c:f>'Graf III.3.2'!$C$2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III.3.2'!Col_C</c:f>
              <c:numCache>
                <c:formatCode>0.0</c:formatCode>
                <c:ptCount val="20"/>
                <c:pt idx="0">
                  <c:v>-0.83235566039663489</c:v>
                </c:pt>
                <c:pt idx="1">
                  <c:v>0.13034826306363989</c:v>
                </c:pt>
                <c:pt idx="2">
                  <c:v>0.9832035837093196</c:v>
                </c:pt>
                <c:pt idx="3">
                  <c:v>1.6421955892146511</c:v>
                </c:pt>
                <c:pt idx="4">
                  <c:v>3.0349751904770503</c:v>
                </c:pt>
                <c:pt idx="5">
                  <c:v>0.76459857294644529</c:v>
                </c:pt>
                <c:pt idx="6">
                  <c:v>-1.8442226163431226</c:v>
                </c:pt>
                <c:pt idx="7">
                  <c:v>0.48557643097299952</c:v>
                </c:pt>
                <c:pt idx="8">
                  <c:v>0.97881213439010928</c:v>
                </c:pt>
                <c:pt idx="9">
                  <c:v>1.8935216323511064</c:v>
                </c:pt>
                <c:pt idx="10">
                  <c:v>3.0200899436653841</c:v>
                </c:pt>
                <c:pt idx="11">
                  <c:v>1.7958912588970861</c:v>
                </c:pt>
                <c:pt idx="12">
                  <c:v>2.3798840969123392</c:v>
                </c:pt>
                <c:pt idx="13">
                  <c:v>1.1338020566357168</c:v>
                </c:pt>
                <c:pt idx="14">
                  <c:v>3.0161068032768124</c:v>
                </c:pt>
                <c:pt idx="15">
                  <c:v>0.30774651256032515</c:v>
                </c:pt>
                <c:pt idx="16">
                  <c:v>-0.72199819640266583</c:v>
                </c:pt>
                <c:pt idx="17">
                  <c:v>1.0018553034663427</c:v>
                </c:pt>
                <c:pt idx="18">
                  <c:v>-1.8083167157241811</c:v>
                </c:pt>
                <c:pt idx="19">
                  <c:v>0.3563972482200275</c:v>
                </c:pt>
              </c:numCache>
            </c:numRef>
          </c:val>
        </c:ser>
        <c:ser>
          <c:idx val="2"/>
          <c:order val="2"/>
          <c:tx>
            <c:strRef>
              <c:f>'Graf III.3.2'!$D$2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III.3.2'!Col_D</c:f>
              <c:numCache>
                <c:formatCode>0.0</c:formatCode>
                <c:ptCount val="20"/>
                <c:pt idx="0">
                  <c:v>-4.3470981070222363</c:v>
                </c:pt>
                <c:pt idx="1">
                  <c:v>-3.6559363717979667</c:v>
                </c:pt>
                <c:pt idx="2">
                  <c:v>-2.4810581134754073</c:v>
                </c:pt>
                <c:pt idx="3">
                  <c:v>-1.0157218474325869</c:v>
                </c:pt>
                <c:pt idx="4">
                  <c:v>-1.4400390674497512</c:v>
                </c:pt>
                <c:pt idx="5">
                  <c:v>-0.13416155006008484</c:v>
                </c:pt>
                <c:pt idx="6">
                  <c:v>1.3117391216403356</c:v>
                </c:pt>
                <c:pt idx="7">
                  <c:v>0.90133216030073915</c:v>
                </c:pt>
                <c:pt idx="8">
                  <c:v>0.5610976991057115</c:v>
                </c:pt>
                <c:pt idx="9">
                  <c:v>0.43516445186809827</c:v>
                </c:pt>
                <c:pt idx="10">
                  <c:v>-0.47303739341839501</c:v>
                </c:pt>
                <c:pt idx="11">
                  <c:v>-0.12683788405177204</c:v>
                </c:pt>
                <c:pt idx="12">
                  <c:v>-0.54996005716761864</c:v>
                </c:pt>
                <c:pt idx="13">
                  <c:v>-0.70708760813083793</c:v>
                </c:pt>
                <c:pt idx="14">
                  <c:v>-1.1250814981174047</c:v>
                </c:pt>
                <c:pt idx="15">
                  <c:v>-1.7937192829552848</c:v>
                </c:pt>
                <c:pt idx="16">
                  <c:v>-1.2395392375176395</c:v>
                </c:pt>
                <c:pt idx="17">
                  <c:v>-1.5182812609330958</c:v>
                </c:pt>
                <c:pt idx="18">
                  <c:v>-1.1474359461908541</c:v>
                </c:pt>
                <c:pt idx="19">
                  <c:v>0.61893690464256801</c:v>
                </c:pt>
              </c:numCache>
            </c:numRef>
          </c:val>
        </c:ser>
        <c:ser>
          <c:idx val="3"/>
          <c:order val="3"/>
          <c:tx>
            <c:strRef>
              <c:f>'Graf III.3.2'!$E$2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20"/>
                <c:pt idx="0">
                  <c:v>0.9120355431704178</c:v>
                </c:pt>
                <c:pt idx="1">
                  <c:v>0.65261520923320926</c:v>
                </c:pt>
                <c:pt idx="2">
                  <c:v>0.89949473921250667</c:v>
                </c:pt>
                <c:pt idx="3">
                  <c:v>0.70578865054016493</c:v>
                </c:pt>
                <c:pt idx="4">
                  <c:v>0.29508706158295955</c:v>
                </c:pt>
                <c:pt idx="5">
                  <c:v>0.30788227966593795</c:v>
                </c:pt>
                <c:pt idx="6">
                  <c:v>1.776281248360554E-2</c:v>
                </c:pt>
                <c:pt idx="7">
                  <c:v>-0.4142015271793909</c:v>
                </c:pt>
                <c:pt idx="8">
                  <c:v>-0.19301000973203447</c:v>
                </c:pt>
                <c:pt idx="9">
                  <c:v>-0.53607898576951318</c:v>
                </c:pt>
                <c:pt idx="10">
                  <c:v>-0.88484853155005783</c:v>
                </c:pt>
                <c:pt idx="11">
                  <c:v>-0.67860641155592982</c:v>
                </c:pt>
                <c:pt idx="12">
                  <c:v>-0.58447718962462269</c:v>
                </c:pt>
                <c:pt idx="13">
                  <c:v>-0.51293403132982085</c:v>
                </c:pt>
                <c:pt idx="14">
                  <c:v>-0.31057841938420433</c:v>
                </c:pt>
                <c:pt idx="15">
                  <c:v>-0.18747938707376061</c:v>
                </c:pt>
                <c:pt idx="16">
                  <c:v>0.20800426573692588</c:v>
                </c:pt>
                <c:pt idx="17">
                  <c:v>0.16614878052324258</c:v>
                </c:pt>
                <c:pt idx="18">
                  <c:v>0.52789490079542534</c:v>
                </c:pt>
                <c:pt idx="19">
                  <c:v>0.42746743892251293</c:v>
                </c:pt>
              </c:numCache>
            </c:numRef>
          </c:val>
        </c:ser>
        <c:ser>
          <c:idx val="4"/>
          <c:order val="4"/>
          <c:tx>
            <c:strRef>
              <c:f>'Graf III.3.2'!$F$2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III.3.2'!Col_F</c:f>
              <c:numCache>
                <c:formatCode>0.0</c:formatCode>
                <c:ptCount val="20"/>
                <c:pt idx="0">
                  <c:v>-0.57010201199923216</c:v>
                </c:pt>
                <c:pt idx="1">
                  <c:v>-2.8026304766436421</c:v>
                </c:pt>
                <c:pt idx="2">
                  <c:v>-4.1368445608994389</c:v>
                </c:pt>
                <c:pt idx="3">
                  <c:v>-4.0561686083445689</c:v>
                </c:pt>
                <c:pt idx="4">
                  <c:v>-1.4855468447492806</c:v>
                </c:pt>
                <c:pt idx="5">
                  <c:v>1.5328812178907549</c:v>
                </c:pt>
                <c:pt idx="6">
                  <c:v>3.0453859006710475</c:v>
                </c:pt>
                <c:pt idx="7">
                  <c:v>1.1432916080467324</c:v>
                </c:pt>
                <c:pt idx="8">
                  <c:v>1.3666124015649168</c:v>
                </c:pt>
                <c:pt idx="9">
                  <c:v>0.11674133748309579</c:v>
                </c:pt>
                <c:pt idx="10">
                  <c:v>-0.56819537657188202</c:v>
                </c:pt>
                <c:pt idx="11">
                  <c:v>-0.42211240812313228</c:v>
                </c:pt>
                <c:pt idx="12">
                  <c:v>-0.78834509839043032</c:v>
                </c:pt>
                <c:pt idx="13">
                  <c:v>0.16585749481420964</c:v>
                </c:pt>
                <c:pt idx="14">
                  <c:v>-1.709075146121952</c:v>
                </c:pt>
                <c:pt idx="15">
                  <c:v>1.7722121628185143</c:v>
                </c:pt>
                <c:pt idx="16">
                  <c:v>0.12321182971418576</c:v>
                </c:pt>
                <c:pt idx="17">
                  <c:v>-1.1785140405167891</c:v>
                </c:pt>
                <c:pt idx="18">
                  <c:v>0.99652888774622939</c:v>
                </c:pt>
                <c:pt idx="19">
                  <c:v>-0.85733513750086954</c:v>
                </c:pt>
              </c:numCache>
            </c:numRef>
          </c:val>
        </c:ser>
        <c:ser>
          <c:idx val="5"/>
          <c:order val="5"/>
          <c:tx>
            <c:strRef>
              <c:f>'Graf III.3.2'!$G$2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III.3.2'!Col_G</c:f>
              <c:numCache>
                <c:formatCode>0.0</c:formatCode>
                <c:ptCount val="20"/>
                <c:pt idx="0">
                  <c:v>-5.0387632416473621E-2</c:v>
                </c:pt>
                <c:pt idx="1">
                  <c:v>3.1751263368201333E-3</c:v>
                </c:pt>
                <c:pt idx="2">
                  <c:v>2.6617770489204624E-2</c:v>
                </c:pt>
                <c:pt idx="3">
                  <c:v>6.0272755478522441E-2</c:v>
                </c:pt>
                <c:pt idx="4">
                  <c:v>1.3592640460971826E-2</c:v>
                </c:pt>
                <c:pt idx="5">
                  <c:v>-3.3660181671236774E-3</c:v>
                </c:pt>
                <c:pt idx="6">
                  <c:v>-2.8326994538819004E-4</c:v>
                </c:pt>
                <c:pt idx="7">
                  <c:v>-3.0760099674956271E-2</c:v>
                </c:pt>
                <c:pt idx="8">
                  <c:v>2.0539650234843321E-3</c:v>
                </c:pt>
                <c:pt idx="9">
                  <c:v>6.3010379804169037E-3</c:v>
                </c:pt>
                <c:pt idx="10">
                  <c:v>-1.2571459193314834E-3</c:v>
                </c:pt>
                <c:pt idx="11">
                  <c:v>-1.127134040520545E-2</c:v>
                </c:pt>
                <c:pt idx="12">
                  <c:v>6.7691185526830549E-3</c:v>
                </c:pt>
                <c:pt idx="13">
                  <c:v>-9.2080303736852501E-3</c:v>
                </c:pt>
                <c:pt idx="14">
                  <c:v>-2.7028205689967064E-3</c:v>
                </c:pt>
                <c:pt idx="15">
                  <c:v>1.364906731300795E-2</c:v>
                </c:pt>
                <c:pt idx="16">
                  <c:v>2.17592918070862E-2</c:v>
                </c:pt>
                <c:pt idx="17">
                  <c:v>2.4732274377881287E-2</c:v>
                </c:pt>
                <c:pt idx="18">
                  <c:v>3.3926936427967E-2</c:v>
                </c:pt>
                <c:pt idx="19">
                  <c:v>2.840952424473623E-2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4525568"/>
        <c:axId val="124535552"/>
      </c:barChart>
      <c:catAx>
        <c:axId val="1245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3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535552"/>
        <c:scaling>
          <c:orientation val="minMax"/>
          <c:max val="6"/>
          <c:min val="-8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255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492341235123387E-2"/>
          <c:y val="0.80321580284392169"/>
          <c:w val="0.87830910025135744"/>
          <c:h val="0.184739799091378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9729028717336E-2"/>
          <c:y val="5.5046097597668799E-2"/>
          <c:w val="0.89344329341947992"/>
          <c:h val="0.64220447197280262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III.3.15'!$B$1</c:f>
              <c:strCache>
                <c:ptCount val="1"/>
                <c:pt idx="0">
                  <c:v>New orders in industry,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III.3.15'!Col_B</c:f>
              <c:numCache>
                <c:formatCode>0.0</c:formatCode>
                <c:ptCount val="62"/>
                <c:pt idx="0">
                  <c:v>-29.824791025518959</c:v>
                </c:pt>
                <c:pt idx="1">
                  <c:v>-26.024630975954331</c:v>
                </c:pt>
                <c:pt idx="2">
                  <c:v>-19.889088135946842</c:v>
                </c:pt>
                <c:pt idx="3">
                  <c:v>-26.597221178104359</c:v>
                </c:pt>
                <c:pt idx="4">
                  <c:v>-27.936787421600894</c:v>
                </c:pt>
                <c:pt idx="5">
                  <c:v>-14.015667547461385</c:v>
                </c:pt>
                <c:pt idx="6">
                  <c:v>-22.333573738638879</c:v>
                </c:pt>
                <c:pt idx="7">
                  <c:v>-15.659656260925415</c:v>
                </c:pt>
                <c:pt idx="8">
                  <c:v>-15.996104628051777</c:v>
                </c:pt>
                <c:pt idx="9">
                  <c:v>-13.989415007068661</c:v>
                </c:pt>
                <c:pt idx="10">
                  <c:v>7.7277229121052837</c:v>
                </c:pt>
                <c:pt idx="11">
                  <c:v>16.106159999232528</c:v>
                </c:pt>
                <c:pt idx="12">
                  <c:v>6.9287466875583847</c:v>
                </c:pt>
                <c:pt idx="13">
                  <c:v>9.9751036420154158</c:v>
                </c:pt>
                <c:pt idx="14">
                  <c:v>18.909188267459353</c:v>
                </c:pt>
                <c:pt idx="15">
                  <c:v>16.454938219550108</c:v>
                </c:pt>
                <c:pt idx="16">
                  <c:v>27.549541750569272</c:v>
                </c:pt>
                <c:pt idx="17">
                  <c:v>13.30736738255942</c:v>
                </c:pt>
                <c:pt idx="18">
                  <c:v>11.869203211834002</c:v>
                </c:pt>
                <c:pt idx="19">
                  <c:v>23.145592402235039</c:v>
                </c:pt>
                <c:pt idx="20">
                  <c:v>17.262751729972493</c:v>
                </c:pt>
                <c:pt idx="21">
                  <c:v>14.259894305509068</c:v>
                </c:pt>
                <c:pt idx="22">
                  <c:v>14.225419358003567</c:v>
                </c:pt>
                <c:pt idx="23">
                  <c:v>11.178957073654082</c:v>
                </c:pt>
                <c:pt idx="24">
                  <c:v>16.850046677422181</c:v>
                </c:pt>
                <c:pt idx="25">
                  <c:v>13.153566442926712</c:v>
                </c:pt>
                <c:pt idx="26">
                  <c:v>6.9383819697060645</c:v>
                </c:pt>
                <c:pt idx="27">
                  <c:v>8.8919998251383969</c:v>
                </c:pt>
                <c:pt idx="28">
                  <c:v>4.1880654299552011</c:v>
                </c:pt>
                <c:pt idx="29">
                  <c:v>3.2461074617782693</c:v>
                </c:pt>
                <c:pt idx="30">
                  <c:v>-0.62335919153346797</c:v>
                </c:pt>
                <c:pt idx="31">
                  <c:v>-5.1263061167110546</c:v>
                </c:pt>
                <c:pt idx="32">
                  <c:v>1.1004557544265436</c:v>
                </c:pt>
                <c:pt idx="33">
                  <c:v>1.704307707461683</c:v>
                </c:pt>
                <c:pt idx="34">
                  <c:v>2.3935029511425565</c:v>
                </c:pt>
                <c:pt idx="35">
                  <c:v>-2.8944260060057125</c:v>
                </c:pt>
                <c:pt idx="36">
                  <c:v>14.624368407284116</c:v>
                </c:pt>
                <c:pt idx="37">
                  <c:v>9.895803440013772</c:v>
                </c:pt>
                <c:pt idx="38">
                  <c:v>-0.28109639334814585</c:v>
                </c:pt>
                <c:pt idx="39">
                  <c:v>-0.81446543048931952</c:v>
                </c:pt>
                <c:pt idx="40">
                  <c:v>4.7407057382345297</c:v>
                </c:pt>
                <c:pt idx="41">
                  <c:v>-3.1434959181191657</c:v>
                </c:pt>
                <c:pt idx="42">
                  <c:v>14.814521574364093</c:v>
                </c:pt>
                <c:pt idx="43">
                  <c:v>7.8965796280705547E-2</c:v>
                </c:pt>
                <c:pt idx="44">
                  <c:v>-4.8948087944323042</c:v>
                </c:pt>
                <c:pt idx="45">
                  <c:v>5.3786115924232103</c:v>
                </c:pt>
                <c:pt idx="46">
                  <c:v>-1.9316017847414435</c:v>
                </c:pt>
                <c:pt idx="47">
                  <c:v>-11.272173665227125</c:v>
                </c:pt>
                <c:pt idx="48">
                  <c:v>-7.7133156486553283</c:v>
                </c:pt>
                <c:pt idx="49">
                  <c:v>-9.6364830581241012</c:v>
                </c:pt>
                <c:pt idx="50">
                  <c:v>-1.7698057383456756</c:v>
                </c:pt>
                <c:pt idx="51">
                  <c:v>5.041508614573198</c:v>
                </c:pt>
                <c:pt idx="52">
                  <c:v>-5.8313190795987175</c:v>
                </c:pt>
                <c:pt idx="53">
                  <c:v>-0.74422172674893927</c:v>
                </c:pt>
                <c:pt idx="54">
                  <c:v>9.225034803826194</c:v>
                </c:pt>
                <c:pt idx="55">
                  <c:v>12.452342786219738</c:v>
                </c:pt>
                <c:pt idx="56">
                  <c:v>16.611055201969481</c:v>
                </c:pt>
                <c:pt idx="57">
                  <c:v>9.5553368443715101</c:v>
                </c:pt>
                <c:pt idx="58">
                  <c:v>12.182096375769635</c:v>
                </c:pt>
                <c:pt idx="59">
                  <c:v>20.501930640699563</c:v>
                </c:pt>
                <c:pt idx="60">
                  <c:v>13.263242774397831</c:v>
                </c:pt>
                <c:pt idx="61">
                  <c:v>19.929292414755118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III.3.15'!$C$1</c:f>
              <c:strCache>
                <c:ptCount val="1"/>
                <c:pt idx="0">
                  <c:v>New orders in industry from abroad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III.3.15'!Col_C</c:f>
              <c:numCache>
                <c:formatCode>0.0</c:formatCode>
                <c:ptCount val="62"/>
                <c:pt idx="0">
                  <c:v>-27.753109009532338</c:v>
                </c:pt>
                <c:pt idx="1">
                  <c:v>-26.196834685079928</c:v>
                </c:pt>
                <c:pt idx="2">
                  <c:v>-18.25163602911757</c:v>
                </c:pt>
                <c:pt idx="3">
                  <c:v>-25.83047170900652</c:v>
                </c:pt>
                <c:pt idx="4">
                  <c:v>-26.373442986617</c:v>
                </c:pt>
                <c:pt idx="5">
                  <c:v>-8.6086092622650554</c:v>
                </c:pt>
                <c:pt idx="6">
                  <c:v>-22.178898127314195</c:v>
                </c:pt>
                <c:pt idx="7">
                  <c:v>-11.208836162814483</c:v>
                </c:pt>
                <c:pt idx="8">
                  <c:v>-12.722103004187179</c:v>
                </c:pt>
                <c:pt idx="9">
                  <c:v>-5.9593463911120415</c:v>
                </c:pt>
                <c:pt idx="10">
                  <c:v>9.0324088485790099</c:v>
                </c:pt>
                <c:pt idx="11">
                  <c:v>15.114758423841934</c:v>
                </c:pt>
                <c:pt idx="12">
                  <c:v>9.2755265000982412</c:v>
                </c:pt>
                <c:pt idx="13">
                  <c:v>13.473882370410738</c:v>
                </c:pt>
                <c:pt idx="14">
                  <c:v>18.984962150755113</c:v>
                </c:pt>
                <c:pt idx="15">
                  <c:v>19.643034780919667</c:v>
                </c:pt>
                <c:pt idx="16">
                  <c:v>27.748346426454873</c:v>
                </c:pt>
                <c:pt idx="17">
                  <c:v>7.1483942542337697</c:v>
                </c:pt>
                <c:pt idx="18">
                  <c:v>14.628566162447743</c:v>
                </c:pt>
                <c:pt idx="19">
                  <c:v>21.525680424649686</c:v>
                </c:pt>
                <c:pt idx="20">
                  <c:v>17.854576011943003</c:v>
                </c:pt>
                <c:pt idx="21">
                  <c:v>14.529483252746878</c:v>
                </c:pt>
                <c:pt idx="22">
                  <c:v>23.196623384577151</c:v>
                </c:pt>
                <c:pt idx="23">
                  <c:v>15.354881422529477</c:v>
                </c:pt>
                <c:pt idx="24">
                  <c:v>21.514269597913561</c:v>
                </c:pt>
                <c:pt idx="25">
                  <c:v>16.901248847446215</c:v>
                </c:pt>
                <c:pt idx="26">
                  <c:v>16.802396514907159</c:v>
                </c:pt>
                <c:pt idx="27">
                  <c:v>7.9838587386050541</c:v>
                </c:pt>
                <c:pt idx="28">
                  <c:v>10.586376153182563</c:v>
                </c:pt>
                <c:pt idx="29">
                  <c:v>9.8862120382764438</c:v>
                </c:pt>
                <c:pt idx="30">
                  <c:v>4.9252547544581082</c:v>
                </c:pt>
                <c:pt idx="31">
                  <c:v>1.0575320675697775</c:v>
                </c:pt>
                <c:pt idx="32">
                  <c:v>10.634405116455437</c:v>
                </c:pt>
                <c:pt idx="33">
                  <c:v>7.7482813651168048</c:v>
                </c:pt>
                <c:pt idx="34">
                  <c:v>8.6373823499981128</c:v>
                </c:pt>
                <c:pt idx="35">
                  <c:v>9.6509010319432385</c:v>
                </c:pt>
                <c:pt idx="36">
                  <c:v>17.79276857158947</c:v>
                </c:pt>
                <c:pt idx="37">
                  <c:v>15.929562721550283</c:v>
                </c:pt>
                <c:pt idx="38">
                  <c:v>0.39128185623271694</c:v>
                </c:pt>
                <c:pt idx="39">
                  <c:v>7.2876505220968335</c:v>
                </c:pt>
                <c:pt idx="40">
                  <c:v>9.3569300291555191</c:v>
                </c:pt>
                <c:pt idx="41">
                  <c:v>2.2612060711600046</c:v>
                </c:pt>
                <c:pt idx="42">
                  <c:v>21.663367703472304</c:v>
                </c:pt>
                <c:pt idx="43">
                  <c:v>1.6431513609317605</c:v>
                </c:pt>
                <c:pt idx="44">
                  <c:v>-2.778955312919984</c:v>
                </c:pt>
                <c:pt idx="45">
                  <c:v>6.3560777341347352</c:v>
                </c:pt>
                <c:pt idx="46">
                  <c:v>0.32041206820685453</c:v>
                </c:pt>
                <c:pt idx="47">
                  <c:v>-11.591851462064184</c:v>
                </c:pt>
                <c:pt idx="48">
                  <c:v>-9.1122746319606147</c:v>
                </c:pt>
                <c:pt idx="49">
                  <c:v>-9.4044798211120764</c:v>
                </c:pt>
                <c:pt idx="50">
                  <c:v>0.94825439594710126</c:v>
                </c:pt>
                <c:pt idx="51">
                  <c:v>8.5278672570847647</c:v>
                </c:pt>
                <c:pt idx="52">
                  <c:v>-8.2254197202929156</c:v>
                </c:pt>
                <c:pt idx="53">
                  <c:v>-1.8886974866122896</c:v>
                </c:pt>
                <c:pt idx="54">
                  <c:v>10.047662503445554</c:v>
                </c:pt>
                <c:pt idx="55">
                  <c:v>15.649558571487464</c:v>
                </c:pt>
                <c:pt idx="56">
                  <c:v>18.891064873639564</c:v>
                </c:pt>
                <c:pt idx="57">
                  <c:v>13.491540339330509</c:v>
                </c:pt>
                <c:pt idx="58">
                  <c:v>14.305287006276934</c:v>
                </c:pt>
                <c:pt idx="59">
                  <c:v>28.342983587584403</c:v>
                </c:pt>
                <c:pt idx="60">
                  <c:v>21.193303695061161</c:v>
                </c:pt>
                <c:pt idx="61">
                  <c:v>22.964110852641163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III.3.15'!$D$1</c:f>
              <c:strCache>
                <c:ptCount val="1"/>
                <c:pt idx="0">
                  <c:v>Domestic new industrial orders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III.3.15'!Col_A</c:f>
              <c:strCache>
                <c:ptCount val="62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</c:strCache>
            </c:strRef>
          </c:cat>
          <c:val>
            <c:numRef>
              <c:f>'Graf III.3.15'!Col_D</c:f>
              <c:numCache>
                <c:formatCode>0.0</c:formatCode>
                <c:ptCount val="62"/>
                <c:pt idx="0">
                  <c:v>-32.729398982272627</c:v>
                </c:pt>
                <c:pt idx="1">
                  <c:v>-25.708739789240376</c:v>
                </c:pt>
                <c:pt idx="2">
                  <c:v>-22.252044270640059</c:v>
                </c:pt>
                <c:pt idx="3">
                  <c:v>-27.714044050953124</c:v>
                </c:pt>
                <c:pt idx="4">
                  <c:v>-30.088221953003004</c:v>
                </c:pt>
                <c:pt idx="5">
                  <c:v>-21.39663843241668</c:v>
                </c:pt>
                <c:pt idx="6">
                  <c:v>-22.706198795850508</c:v>
                </c:pt>
                <c:pt idx="7">
                  <c:v>-21.761048031450546</c:v>
                </c:pt>
                <c:pt idx="8">
                  <c:v>-20.584480513796986</c:v>
                </c:pt>
                <c:pt idx="9">
                  <c:v>-24.115699628581389</c:v>
                </c:pt>
                <c:pt idx="10">
                  <c:v>5.2311112016746319</c:v>
                </c:pt>
                <c:pt idx="11">
                  <c:v>16.002235064548877</c:v>
                </c:pt>
                <c:pt idx="12">
                  <c:v>3.5700380698858947</c:v>
                </c:pt>
                <c:pt idx="13">
                  <c:v>5.1105260268999197</c:v>
                </c:pt>
                <c:pt idx="14">
                  <c:v>18.803675704234337</c:v>
                </c:pt>
                <c:pt idx="15">
                  <c:v>12.025718893749771</c:v>
                </c:pt>
                <c:pt idx="16">
                  <c:v>27.260895972021991</c:v>
                </c:pt>
                <c:pt idx="17">
                  <c:v>22.846161665683429</c:v>
                </c:pt>
                <c:pt idx="18">
                  <c:v>8.1728926613233064</c:v>
                </c:pt>
                <c:pt idx="19">
                  <c:v>25.586938332113519</c:v>
                </c:pt>
                <c:pt idx="20">
                  <c:v>16.456827349602634</c:v>
                </c:pt>
                <c:pt idx="21">
                  <c:v>13.875945248289302</c:v>
                </c:pt>
                <c:pt idx="22">
                  <c:v>3.216383487446195</c:v>
                </c:pt>
                <c:pt idx="23">
                  <c:v>6.4371576940220443</c:v>
                </c:pt>
                <c:pt idx="24">
                  <c:v>9.8068512884043955</c:v>
                </c:pt>
                <c:pt idx="25">
                  <c:v>7.5282990704562014</c:v>
                </c:pt>
                <c:pt idx="26">
                  <c:v>-6.8187852722287889</c:v>
                </c:pt>
                <c:pt idx="27">
                  <c:v>10.239479383830275</c:v>
                </c:pt>
                <c:pt idx="28">
                  <c:v>-5.1366425649204794</c:v>
                </c:pt>
                <c:pt idx="29">
                  <c:v>-5.7237149050929581</c:v>
                </c:pt>
                <c:pt idx="30">
                  <c:v>-8.4995496016547651</c:v>
                </c:pt>
                <c:pt idx="31">
                  <c:v>-14.144526606857799</c:v>
                </c:pt>
                <c:pt idx="32">
                  <c:v>-12.038833163864416</c:v>
                </c:pt>
                <c:pt idx="33">
                  <c:v>-6.9529865994256923</c:v>
                </c:pt>
                <c:pt idx="34">
                  <c:v>-6.7518723671751602</c:v>
                </c:pt>
                <c:pt idx="35">
                  <c:v>-18.333301298038439</c:v>
                </c:pt>
                <c:pt idx="36">
                  <c:v>9.3298515025461484</c:v>
                </c:pt>
                <c:pt idx="37">
                  <c:v>4.970691120746995E-2</c:v>
                </c:pt>
                <c:pt idx="38">
                  <c:v>-1.4565632374720527</c:v>
                </c:pt>
                <c:pt idx="39">
                  <c:v>-12.590219130933145</c:v>
                </c:pt>
                <c:pt idx="40">
                  <c:v>-3.1019383892249341</c:v>
                </c:pt>
                <c:pt idx="41">
                  <c:v>-11.653364570084879</c:v>
                </c:pt>
                <c:pt idx="42">
                  <c:v>3.6663633947475516</c:v>
                </c:pt>
                <c:pt idx="43">
                  <c:v>-2.6059352165858751</c:v>
                </c:pt>
                <c:pt idx="44">
                  <c:v>-8.5622381448722926</c:v>
                </c:pt>
                <c:pt idx="45">
                  <c:v>3.757411961906798</c:v>
                </c:pt>
                <c:pt idx="46">
                  <c:v>-5.774490285736011</c:v>
                </c:pt>
                <c:pt idx="47">
                  <c:v>-10.743787016237938</c:v>
                </c:pt>
                <c:pt idx="48">
                  <c:v>-5.1946261446166542</c:v>
                </c:pt>
                <c:pt idx="49">
                  <c:v>-10.074978056492634</c:v>
                </c:pt>
                <c:pt idx="50">
                  <c:v>-6.6106318315983899</c:v>
                </c:pt>
                <c:pt idx="51">
                  <c:v>-1.1778511393381486</c:v>
                </c:pt>
                <c:pt idx="52">
                  <c:v>-1.240738890612425</c:v>
                </c:pt>
                <c:pt idx="53">
                  <c:v>1.3415531718119267</c:v>
                </c:pt>
                <c:pt idx="54">
                  <c:v>7.6535296977116918</c:v>
                </c:pt>
                <c:pt idx="55">
                  <c:v>6.7243595936475886</c:v>
                </c:pt>
                <c:pt idx="56">
                  <c:v>12.408645498176041</c:v>
                </c:pt>
                <c:pt idx="57">
                  <c:v>2.862769760025996</c:v>
                </c:pt>
                <c:pt idx="58">
                  <c:v>8.3246245195846456</c:v>
                </c:pt>
                <c:pt idx="59">
                  <c:v>7.6687300762617427</c:v>
                </c:pt>
                <c:pt idx="60">
                  <c:v>-0.42401707622446994</c:v>
                </c:pt>
                <c:pt idx="61">
                  <c:v>14.147870263659224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72608"/>
        <c:axId val="127574400"/>
      </c:lineChart>
      <c:catAx>
        <c:axId val="1275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7440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757440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72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1027667984189722"/>
          <c:w val="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0677804981635E-2"/>
          <c:y val="5.5900642309965456E-2"/>
          <c:w val="0.8568436466656888"/>
          <c:h val="0.66609324436855033"/>
        </c:manualLayout>
      </c:layout>
      <c:lineChart>
        <c:grouping val="standard"/>
        <c:varyColors val="0"/>
        <c:ser>
          <c:idx val="6"/>
          <c:order val="0"/>
          <c:tx>
            <c:strRef>
              <c:f>'Graf III.3.16'!$B$2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III.3.16'!Col_B</c:f>
              <c:numCache>
                <c:formatCode>0.0</c:formatCode>
                <c:ptCount val="63"/>
                <c:pt idx="0">
                  <c:v>79.5</c:v>
                </c:pt>
                <c:pt idx="1">
                  <c:v>73.900000000000006</c:v>
                </c:pt>
                <c:pt idx="2">
                  <c:v>76.400000000000006</c:v>
                </c:pt>
                <c:pt idx="3">
                  <c:v>82.2</c:v>
                </c:pt>
                <c:pt idx="4">
                  <c:v>82.5</c:v>
                </c:pt>
                <c:pt idx="5">
                  <c:v>82.2</c:v>
                </c:pt>
                <c:pt idx="6">
                  <c:v>84.1</c:v>
                </c:pt>
                <c:pt idx="7">
                  <c:v>81.599999999999994</c:v>
                </c:pt>
                <c:pt idx="8">
                  <c:v>83.8</c:v>
                </c:pt>
                <c:pt idx="9">
                  <c:v>82.7</c:v>
                </c:pt>
                <c:pt idx="10">
                  <c:v>86.9</c:v>
                </c:pt>
                <c:pt idx="11">
                  <c:v>89.9</c:v>
                </c:pt>
                <c:pt idx="12">
                  <c:v>90.7</c:v>
                </c:pt>
                <c:pt idx="13">
                  <c:v>92.7</c:v>
                </c:pt>
                <c:pt idx="14">
                  <c:v>92.7</c:v>
                </c:pt>
                <c:pt idx="15">
                  <c:v>97.3</c:v>
                </c:pt>
                <c:pt idx="16">
                  <c:v>97.4</c:v>
                </c:pt>
                <c:pt idx="17">
                  <c:v>97.8</c:v>
                </c:pt>
                <c:pt idx="18">
                  <c:v>100.9</c:v>
                </c:pt>
                <c:pt idx="19">
                  <c:v>99.4</c:v>
                </c:pt>
                <c:pt idx="20">
                  <c:v>99.3</c:v>
                </c:pt>
                <c:pt idx="21">
                  <c:v>98.2</c:v>
                </c:pt>
                <c:pt idx="22">
                  <c:v>99.6</c:v>
                </c:pt>
                <c:pt idx="23">
                  <c:v>104</c:v>
                </c:pt>
                <c:pt idx="24">
                  <c:v>103</c:v>
                </c:pt>
                <c:pt idx="25">
                  <c:v>100.5</c:v>
                </c:pt>
                <c:pt idx="26">
                  <c:v>98.9</c:v>
                </c:pt>
                <c:pt idx="27">
                  <c:v>97.6</c:v>
                </c:pt>
                <c:pt idx="28">
                  <c:v>96.5</c:v>
                </c:pt>
                <c:pt idx="29">
                  <c:v>97.3</c:v>
                </c:pt>
                <c:pt idx="30">
                  <c:v>97.1</c:v>
                </c:pt>
                <c:pt idx="31">
                  <c:v>96.4</c:v>
                </c:pt>
                <c:pt idx="32">
                  <c:v>92.6</c:v>
                </c:pt>
                <c:pt idx="33">
                  <c:v>96.3</c:v>
                </c:pt>
                <c:pt idx="34">
                  <c:v>91</c:v>
                </c:pt>
                <c:pt idx="35">
                  <c:v>89</c:v>
                </c:pt>
                <c:pt idx="36">
                  <c:v>91.4</c:v>
                </c:pt>
                <c:pt idx="37">
                  <c:v>92.9</c:v>
                </c:pt>
                <c:pt idx="38">
                  <c:v>93.2</c:v>
                </c:pt>
                <c:pt idx="39">
                  <c:v>91.1</c:v>
                </c:pt>
                <c:pt idx="40">
                  <c:v>89.2</c:v>
                </c:pt>
                <c:pt idx="41">
                  <c:v>88.9</c:v>
                </c:pt>
                <c:pt idx="42">
                  <c:v>86.7</c:v>
                </c:pt>
                <c:pt idx="43">
                  <c:v>87.7</c:v>
                </c:pt>
                <c:pt idx="44">
                  <c:v>87.8</c:v>
                </c:pt>
                <c:pt idx="45">
                  <c:v>87.1</c:v>
                </c:pt>
                <c:pt idx="46">
                  <c:v>85.9</c:v>
                </c:pt>
                <c:pt idx="47">
                  <c:v>88.2</c:v>
                </c:pt>
                <c:pt idx="48">
                  <c:v>88.6</c:v>
                </c:pt>
                <c:pt idx="49">
                  <c:v>88.4</c:v>
                </c:pt>
                <c:pt idx="50">
                  <c:v>88.8</c:v>
                </c:pt>
                <c:pt idx="51">
                  <c:v>86</c:v>
                </c:pt>
                <c:pt idx="52">
                  <c:v>87.9</c:v>
                </c:pt>
                <c:pt idx="53">
                  <c:v>89.2</c:v>
                </c:pt>
                <c:pt idx="54">
                  <c:v>88</c:v>
                </c:pt>
                <c:pt idx="55">
                  <c:v>90.3</c:v>
                </c:pt>
                <c:pt idx="56">
                  <c:v>93</c:v>
                </c:pt>
                <c:pt idx="57">
                  <c:v>95.4</c:v>
                </c:pt>
                <c:pt idx="58">
                  <c:v>97.7</c:v>
                </c:pt>
                <c:pt idx="59">
                  <c:v>98</c:v>
                </c:pt>
                <c:pt idx="60">
                  <c:v>96.9</c:v>
                </c:pt>
                <c:pt idx="61">
                  <c:v>98.1</c:v>
                </c:pt>
                <c:pt idx="62">
                  <c:v>100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'Graf III.3.16'!$C$2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III.3.16'!Col_C</c:f>
              <c:numCache>
                <c:formatCode>0.0</c:formatCode>
                <c:ptCount val="63"/>
                <c:pt idx="0">
                  <c:v>74.900000000000006</c:v>
                </c:pt>
                <c:pt idx="1">
                  <c:v>73.099999999999994</c:v>
                </c:pt>
                <c:pt idx="2">
                  <c:v>72.400000000000006</c:v>
                </c:pt>
                <c:pt idx="3">
                  <c:v>73.900000000000006</c:v>
                </c:pt>
                <c:pt idx="4">
                  <c:v>75.2</c:v>
                </c:pt>
                <c:pt idx="5">
                  <c:v>79</c:v>
                </c:pt>
                <c:pt idx="6">
                  <c:v>81.2</c:v>
                </c:pt>
                <c:pt idx="7">
                  <c:v>85.8</c:v>
                </c:pt>
                <c:pt idx="8">
                  <c:v>88.3</c:v>
                </c:pt>
                <c:pt idx="9">
                  <c:v>90.4</c:v>
                </c:pt>
                <c:pt idx="10">
                  <c:v>92.4</c:v>
                </c:pt>
                <c:pt idx="11">
                  <c:v>94.3</c:v>
                </c:pt>
                <c:pt idx="12">
                  <c:v>95.4</c:v>
                </c:pt>
                <c:pt idx="13">
                  <c:v>96.2</c:v>
                </c:pt>
                <c:pt idx="14">
                  <c:v>99.5</c:v>
                </c:pt>
                <c:pt idx="15">
                  <c:v>103.8</c:v>
                </c:pt>
                <c:pt idx="16">
                  <c:v>103.5</c:v>
                </c:pt>
                <c:pt idx="17">
                  <c:v>103.9</c:v>
                </c:pt>
                <c:pt idx="18">
                  <c:v>108.3</c:v>
                </c:pt>
                <c:pt idx="19">
                  <c:v>109.3</c:v>
                </c:pt>
                <c:pt idx="20">
                  <c:v>112.3</c:v>
                </c:pt>
                <c:pt idx="21">
                  <c:v>112.9</c:v>
                </c:pt>
                <c:pt idx="22">
                  <c:v>115.6</c:v>
                </c:pt>
                <c:pt idx="23">
                  <c:v>117.5</c:v>
                </c:pt>
                <c:pt idx="24">
                  <c:v>115.2</c:v>
                </c:pt>
                <c:pt idx="25">
                  <c:v>116.7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113.7</c:v>
                </c:pt>
                <c:pt idx="30">
                  <c:v>112.2</c:v>
                </c:pt>
                <c:pt idx="31">
                  <c:v>107</c:v>
                </c:pt>
                <c:pt idx="32">
                  <c:v>104.7</c:v>
                </c:pt>
                <c:pt idx="33">
                  <c:v>103.6</c:v>
                </c:pt>
                <c:pt idx="34">
                  <c:v>103.5</c:v>
                </c:pt>
                <c:pt idx="35">
                  <c:v>104.1</c:v>
                </c:pt>
                <c:pt idx="36">
                  <c:v>105.6</c:v>
                </c:pt>
                <c:pt idx="37">
                  <c:v>106.2</c:v>
                </c:pt>
                <c:pt idx="38">
                  <c:v>104.5</c:v>
                </c:pt>
                <c:pt idx="39">
                  <c:v>103.5</c:v>
                </c:pt>
                <c:pt idx="40">
                  <c:v>102.3</c:v>
                </c:pt>
                <c:pt idx="41">
                  <c:v>101</c:v>
                </c:pt>
                <c:pt idx="42">
                  <c:v>96.5</c:v>
                </c:pt>
                <c:pt idx="43">
                  <c:v>95.9</c:v>
                </c:pt>
                <c:pt idx="44">
                  <c:v>94</c:v>
                </c:pt>
                <c:pt idx="45">
                  <c:v>93</c:v>
                </c:pt>
                <c:pt idx="46">
                  <c:v>95.8</c:v>
                </c:pt>
                <c:pt idx="47">
                  <c:v>96.4</c:v>
                </c:pt>
                <c:pt idx="48">
                  <c:v>99.5</c:v>
                </c:pt>
                <c:pt idx="49">
                  <c:v>100</c:v>
                </c:pt>
                <c:pt idx="50">
                  <c:v>100.3</c:v>
                </c:pt>
                <c:pt idx="51">
                  <c:v>97.9</c:v>
                </c:pt>
                <c:pt idx="52">
                  <c:v>98.6</c:v>
                </c:pt>
                <c:pt idx="53">
                  <c:v>99.7</c:v>
                </c:pt>
                <c:pt idx="54">
                  <c:v>100.4</c:v>
                </c:pt>
                <c:pt idx="55">
                  <c:v>103.7</c:v>
                </c:pt>
                <c:pt idx="56">
                  <c:v>104.1</c:v>
                </c:pt>
                <c:pt idx="57">
                  <c:v>104.9</c:v>
                </c:pt>
                <c:pt idx="58">
                  <c:v>105.7</c:v>
                </c:pt>
                <c:pt idx="59">
                  <c:v>106</c:v>
                </c:pt>
                <c:pt idx="60">
                  <c:v>106.7</c:v>
                </c:pt>
                <c:pt idx="61">
                  <c:v>107.1</c:v>
                </c:pt>
                <c:pt idx="62">
                  <c:v>107.5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'Graf III.3.16'!$D$2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III.3.16'!Col_D</c:f>
              <c:numCache>
                <c:formatCode>0.0</c:formatCode>
                <c:ptCount val="63"/>
                <c:pt idx="0">
                  <c:v>71.099999999999994</c:v>
                </c:pt>
                <c:pt idx="1">
                  <c:v>68.5</c:v>
                </c:pt>
                <c:pt idx="2">
                  <c:v>67.2</c:v>
                </c:pt>
                <c:pt idx="3">
                  <c:v>70.3</c:v>
                </c:pt>
                <c:pt idx="4">
                  <c:v>74</c:v>
                </c:pt>
                <c:pt idx="5">
                  <c:v>77.099999999999994</c:v>
                </c:pt>
                <c:pt idx="6">
                  <c:v>79.7</c:v>
                </c:pt>
                <c:pt idx="7">
                  <c:v>84.4</c:v>
                </c:pt>
                <c:pt idx="8">
                  <c:v>86.9</c:v>
                </c:pt>
                <c:pt idx="9">
                  <c:v>89.8</c:v>
                </c:pt>
                <c:pt idx="10">
                  <c:v>91.8</c:v>
                </c:pt>
                <c:pt idx="11">
                  <c:v>94.4</c:v>
                </c:pt>
                <c:pt idx="12">
                  <c:v>96.4</c:v>
                </c:pt>
                <c:pt idx="13">
                  <c:v>97.8</c:v>
                </c:pt>
                <c:pt idx="14">
                  <c:v>99.8</c:v>
                </c:pt>
                <c:pt idx="15">
                  <c:v>101.3</c:v>
                </c:pt>
                <c:pt idx="16">
                  <c:v>100</c:v>
                </c:pt>
                <c:pt idx="17">
                  <c:v>100.5</c:v>
                </c:pt>
                <c:pt idx="18">
                  <c:v>102.4</c:v>
                </c:pt>
                <c:pt idx="19">
                  <c:v>103.2</c:v>
                </c:pt>
                <c:pt idx="20">
                  <c:v>104.1</c:v>
                </c:pt>
                <c:pt idx="21">
                  <c:v>104.6</c:v>
                </c:pt>
                <c:pt idx="22">
                  <c:v>105.8</c:v>
                </c:pt>
                <c:pt idx="23">
                  <c:v>106.8</c:v>
                </c:pt>
                <c:pt idx="24">
                  <c:v>106.4</c:v>
                </c:pt>
                <c:pt idx="25">
                  <c:v>108</c:v>
                </c:pt>
                <c:pt idx="26">
                  <c:v>108.1</c:v>
                </c:pt>
                <c:pt idx="27">
                  <c:v>105.9</c:v>
                </c:pt>
                <c:pt idx="28">
                  <c:v>106</c:v>
                </c:pt>
                <c:pt idx="29">
                  <c:v>105</c:v>
                </c:pt>
                <c:pt idx="30">
                  <c:v>102.9</c:v>
                </c:pt>
                <c:pt idx="31">
                  <c:v>98.3</c:v>
                </c:pt>
                <c:pt idx="32">
                  <c:v>94.7</c:v>
                </c:pt>
                <c:pt idx="33">
                  <c:v>94.5</c:v>
                </c:pt>
                <c:pt idx="34">
                  <c:v>93.7</c:v>
                </c:pt>
                <c:pt idx="35">
                  <c:v>92.6</c:v>
                </c:pt>
                <c:pt idx="36">
                  <c:v>93.8</c:v>
                </c:pt>
                <c:pt idx="37">
                  <c:v>95.1</c:v>
                </c:pt>
                <c:pt idx="38">
                  <c:v>94.1</c:v>
                </c:pt>
                <c:pt idx="39">
                  <c:v>94.4</c:v>
                </c:pt>
                <c:pt idx="40">
                  <c:v>91.7</c:v>
                </c:pt>
                <c:pt idx="41">
                  <c:v>91.7</c:v>
                </c:pt>
                <c:pt idx="42">
                  <c:v>90.1</c:v>
                </c:pt>
                <c:pt idx="43">
                  <c:v>88.2</c:v>
                </c:pt>
                <c:pt idx="44">
                  <c:v>87.1</c:v>
                </c:pt>
                <c:pt idx="45">
                  <c:v>87.2</c:v>
                </c:pt>
                <c:pt idx="46">
                  <c:v>89.3</c:v>
                </c:pt>
                <c:pt idx="47">
                  <c:v>89.5</c:v>
                </c:pt>
                <c:pt idx="48">
                  <c:v>91.3</c:v>
                </c:pt>
                <c:pt idx="49">
                  <c:v>91.8</c:v>
                </c:pt>
                <c:pt idx="50">
                  <c:v>91.6</c:v>
                </c:pt>
                <c:pt idx="51">
                  <c:v>89.9</c:v>
                </c:pt>
                <c:pt idx="52">
                  <c:v>91</c:v>
                </c:pt>
                <c:pt idx="53">
                  <c:v>92.8</c:v>
                </c:pt>
                <c:pt idx="54">
                  <c:v>95.3</c:v>
                </c:pt>
                <c:pt idx="55">
                  <c:v>98.4</c:v>
                </c:pt>
                <c:pt idx="56">
                  <c:v>100.9</c:v>
                </c:pt>
                <c:pt idx="57">
                  <c:v>101.9</c:v>
                </c:pt>
                <c:pt idx="58">
                  <c:v>102.4</c:v>
                </c:pt>
                <c:pt idx="59">
                  <c:v>103.8</c:v>
                </c:pt>
                <c:pt idx="60">
                  <c:v>104.8</c:v>
                </c:pt>
                <c:pt idx="61">
                  <c:v>105</c:v>
                </c:pt>
                <c:pt idx="62">
                  <c:v>105.3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33664"/>
        <c:axId val="127639552"/>
      </c:lineChart>
      <c:catAx>
        <c:axId val="1276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3955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7639552"/>
        <c:scaling>
          <c:orientation val="minMax"/>
          <c:max val="12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336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70175438596492"/>
          <c:y val="0.82730923694779113"/>
          <c:w val="0.51842105263157889"/>
          <c:h val="0.16064257028112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200" verticalDpi="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7.0987788047862224E-2"/>
          <c:w val="0.86469411556118991"/>
          <c:h val="0.64749756877999809"/>
        </c:manualLayout>
      </c:layout>
      <c:lineChart>
        <c:grouping val="standard"/>
        <c:varyColors val="0"/>
        <c:ser>
          <c:idx val="4"/>
          <c:order val="0"/>
          <c:tx>
            <c:strRef>
              <c:f>'Graf III.3.16'!$B$1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III.3.16'!Col_B</c:f>
              <c:numCache>
                <c:formatCode>0.0</c:formatCode>
                <c:ptCount val="63"/>
                <c:pt idx="0">
                  <c:v>79.5</c:v>
                </c:pt>
                <c:pt idx="1">
                  <c:v>73.900000000000006</c:v>
                </c:pt>
                <c:pt idx="2">
                  <c:v>76.400000000000006</c:v>
                </c:pt>
                <c:pt idx="3">
                  <c:v>82.2</c:v>
                </c:pt>
                <c:pt idx="4">
                  <c:v>82.5</c:v>
                </c:pt>
                <c:pt idx="5">
                  <c:v>82.2</c:v>
                </c:pt>
                <c:pt idx="6">
                  <c:v>84.1</c:v>
                </c:pt>
                <c:pt idx="7">
                  <c:v>81.599999999999994</c:v>
                </c:pt>
                <c:pt idx="8">
                  <c:v>83.8</c:v>
                </c:pt>
                <c:pt idx="9">
                  <c:v>82.7</c:v>
                </c:pt>
                <c:pt idx="10">
                  <c:v>86.9</c:v>
                </c:pt>
                <c:pt idx="11">
                  <c:v>89.9</c:v>
                </c:pt>
                <c:pt idx="12">
                  <c:v>90.7</c:v>
                </c:pt>
                <c:pt idx="13">
                  <c:v>92.7</c:v>
                </c:pt>
                <c:pt idx="14">
                  <c:v>92.7</c:v>
                </c:pt>
                <c:pt idx="15">
                  <c:v>97.3</c:v>
                </c:pt>
                <c:pt idx="16">
                  <c:v>97.4</c:v>
                </c:pt>
                <c:pt idx="17">
                  <c:v>97.8</c:v>
                </c:pt>
                <c:pt idx="18">
                  <c:v>100.9</c:v>
                </c:pt>
                <c:pt idx="19">
                  <c:v>99.4</c:v>
                </c:pt>
                <c:pt idx="20">
                  <c:v>99.3</c:v>
                </c:pt>
                <c:pt idx="21">
                  <c:v>98.2</c:v>
                </c:pt>
                <c:pt idx="22">
                  <c:v>99.6</c:v>
                </c:pt>
                <c:pt idx="23">
                  <c:v>104</c:v>
                </c:pt>
                <c:pt idx="24">
                  <c:v>103</c:v>
                </c:pt>
                <c:pt idx="25">
                  <c:v>100.5</c:v>
                </c:pt>
                <c:pt idx="26">
                  <c:v>98.9</c:v>
                </c:pt>
                <c:pt idx="27">
                  <c:v>97.6</c:v>
                </c:pt>
                <c:pt idx="28">
                  <c:v>96.5</c:v>
                </c:pt>
                <c:pt idx="29">
                  <c:v>97.3</c:v>
                </c:pt>
                <c:pt idx="30">
                  <c:v>97.1</c:v>
                </c:pt>
                <c:pt idx="31">
                  <c:v>96.4</c:v>
                </c:pt>
                <c:pt idx="32">
                  <c:v>92.6</c:v>
                </c:pt>
                <c:pt idx="33">
                  <c:v>96.3</c:v>
                </c:pt>
                <c:pt idx="34">
                  <c:v>91</c:v>
                </c:pt>
                <c:pt idx="35">
                  <c:v>89</c:v>
                </c:pt>
                <c:pt idx="36">
                  <c:v>91.4</c:v>
                </c:pt>
                <c:pt idx="37">
                  <c:v>92.9</c:v>
                </c:pt>
                <c:pt idx="38">
                  <c:v>93.2</c:v>
                </c:pt>
                <c:pt idx="39">
                  <c:v>91.1</c:v>
                </c:pt>
                <c:pt idx="40">
                  <c:v>89.2</c:v>
                </c:pt>
                <c:pt idx="41">
                  <c:v>88.9</c:v>
                </c:pt>
                <c:pt idx="42">
                  <c:v>86.7</c:v>
                </c:pt>
                <c:pt idx="43">
                  <c:v>87.7</c:v>
                </c:pt>
                <c:pt idx="44">
                  <c:v>87.8</c:v>
                </c:pt>
                <c:pt idx="45">
                  <c:v>87.1</c:v>
                </c:pt>
                <c:pt idx="46">
                  <c:v>85.9</c:v>
                </c:pt>
                <c:pt idx="47">
                  <c:v>88.2</c:v>
                </c:pt>
                <c:pt idx="48">
                  <c:v>88.6</c:v>
                </c:pt>
                <c:pt idx="49">
                  <c:v>88.4</c:v>
                </c:pt>
                <c:pt idx="50">
                  <c:v>88.8</c:v>
                </c:pt>
                <c:pt idx="51">
                  <c:v>86</c:v>
                </c:pt>
                <c:pt idx="52">
                  <c:v>87.9</c:v>
                </c:pt>
                <c:pt idx="53">
                  <c:v>89.2</c:v>
                </c:pt>
                <c:pt idx="54">
                  <c:v>88</c:v>
                </c:pt>
                <c:pt idx="55">
                  <c:v>90.3</c:v>
                </c:pt>
                <c:pt idx="56">
                  <c:v>93</c:v>
                </c:pt>
                <c:pt idx="57">
                  <c:v>95.4</c:v>
                </c:pt>
                <c:pt idx="58">
                  <c:v>97.7</c:v>
                </c:pt>
                <c:pt idx="59">
                  <c:v>98</c:v>
                </c:pt>
                <c:pt idx="60">
                  <c:v>96.9</c:v>
                </c:pt>
                <c:pt idx="61">
                  <c:v>98.1</c:v>
                </c:pt>
                <c:pt idx="62">
                  <c:v>100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III.3.16'!$C$1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III.3.16'!Col_C</c:f>
              <c:numCache>
                <c:formatCode>0.0</c:formatCode>
                <c:ptCount val="63"/>
                <c:pt idx="0">
                  <c:v>74.900000000000006</c:v>
                </c:pt>
                <c:pt idx="1">
                  <c:v>73.099999999999994</c:v>
                </c:pt>
                <c:pt idx="2">
                  <c:v>72.400000000000006</c:v>
                </c:pt>
                <c:pt idx="3">
                  <c:v>73.900000000000006</c:v>
                </c:pt>
                <c:pt idx="4">
                  <c:v>75.2</c:v>
                </c:pt>
                <c:pt idx="5">
                  <c:v>79</c:v>
                </c:pt>
                <c:pt idx="6">
                  <c:v>81.2</c:v>
                </c:pt>
                <c:pt idx="7">
                  <c:v>85.8</c:v>
                </c:pt>
                <c:pt idx="8">
                  <c:v>88.3</c:v>
                </c:pt>
                <c:pt idx="9">
                  <c:v>90.4</c:v>
                </c:pt>
                <c:pt idx="10">
                  <c:v>92.4</c:v>
                </c:pt>
                <c:pt idx="11">
                  <c:v>94.3</c:v>
                </c:pt>
                <c:pt idx="12">
                  <c:v>95.4</c:v>
                </c:pt>
                <c:pt idx="13">
                  <c:v>96.2</c:v>
                </c:pt>
                <c:pt idx="14">
                  <c:v>99.5</c:v>
                </c:pt>
                <c:pt idx="15">
                  <c:v>103.8</c:v>
                </c:pt>
                <c:pt idx="16">
                  <c:v>103.5</c:v>
                </c:pt>
                <c:pt idx="17">
                  <c:v>103.9</c:v>
                </c:pt>
                <c:pt idx="18">
                  <c:v>108.3</c:v>
                </c:pt>
                <c:pt idx="19">
                  <c:v>109.3</c:v>
                </c:pt>
                <c:pt idx="20">
                  <c:v>112.3</c:v>
                </c:pt>
                <c:pt idx="21">
                  <c:v>112.9</c:v>
                </c:pt>
                <c:pt idx="22">
                  <c:v>115.6</c:v>
                </c:pt>
                <c:pt idx="23">
                  <c:v>117.5</c:v>
                </c:pt>
                <c:pt idx="24">
                  <c:v>115.2</c:v>
                </c:pt>
                <c:pt idx="25">
                  <c:v>116.7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113.7</c:v>
                </c:pt>
                <c:pt idx="30">
                  <c:v>112.2</c:v>
                </c:pt>
                <c:pt idx="31">
                  <c:v>107</c:v>
                </c:pt>
                <c:pt idx="32">
                  <c:v>104.7</c:v>
                </c:pt>
                <c:pt idx="33">
                  <c:v>103.6</c:v>
                </c:pt>
                <c:pt idx="34">
                  <c:v>103.5</c:v>
                </c:pt>
                <c:pt idx="35">
                  <c:v>104.1</c:v>
                </c:pt>
                <c:pt idx="36">
                  <c:v>105.6</c:v>
                </c:pt>
                <c:pt idx="37">
                  <c:v>106.2</c:v>
                </c:pt>
                <c:pt idx="38">
                  <c:v>104.5</c:v>
                </c:pt>
                <c:pt idx="39">
                  <c:v>103.5</c:v>
                </c:pt>
                <c:pt idx="40">
                  <c:v>102.3</c:v>
                </c:pt>
                <c:pt idx="41">
                  <c:v>101</c:v>
                </c:pt>
                <c:pt idx="42">
                  <c:v>96.5</c:v>
                </c:pt>
                <c:pt idx="43">
                  <c:v>95.9</c:v>
                </c:pt>
                <c:pt idx="44">
                  <c:v>94</c:v>
                </c:pt>
                <c:pt idx="45">
                  <c:v>93</c:v>
                </c:pt>
                <c:pt idx="46">
                  <c:v>95.8</c:v>
                </c:pt>
                <c:pt idx="47">
                  <c:v>96.4</c:v>
                </c:pt>
                <c:pt idx="48">
                  <c:v>99.5</c:v>
                </c:pt>
                <c:pt idx="49">
                  <c:v>100</c:v>
                </c:pt>
                <c:pt idx="50">
                  <c:v>100.3</c:v>
                </c:pt>
                <c:pt idx="51">
                  <c:v>97.9</c:v>
                </c:pt>
                <c:pt idx="52">
                  <c:v>98.6</c:v>
                </c:pt>
                <c:pt idx="53">
                  <c:v>99.7</c:v>
                </c:pt>
                <c:pt idx="54">
                  <c:v>100.4</c:v>
                </c:pt>
                <c:pt idx="55">
                  <c:v>103.7</c:v>
                </c:pt>
                <c:pt idx="56">
                  <c:v>104.1</c:v>
                </c:pt>
                <c:pt idx="57">
                  <c:v>104.9</c:v>
                </c:pt>
                <c:pt idx="58">
                  <c:v>105.7</c:v>
                </c:pt>
                <c:pt idx="59">
                  <c:v>106</c:v>
                </c:pt>
                <c:pt idx="60">
                  <c:v>106.7</c:v>
                </c:pt>
                <c:pt idx="61">
                  <c:v>107.1</c:v>
                </c:pt>
                <c:pt idx="62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III.3.16'!$D$1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III.3.16'!Col_A</c:f>
              <c:strCache>
                <c:ptCount val="63"/>
                <c:pt idx="0">
                  <c:v> 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1/14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III.3.16'!Col_D</c:f>
              <c:numCache>
                <c:formatCode>0.0</c:formatCode>
                <c:ptCount val="63"/>
                <c:pt idx="0">
                  <c:v>71.099999999999994</c:v>
                </c:pt>
                <c:pt idx="1">
                  <c:v>68.5</c:v>
                </c:pt>
                <c:pt idx="2">
                  <c:v>67.2</c:v>
                </c:pt>
                <c:pt idx="3">
                  <c:v>70.3</c:v>
                </c:pt>
                <c:pt idx="4">
                  <c:v>74</c:v>
                </c:pt>
                <c:pt idx="5">
                  <c:v>77.099999999999994</c:v>
                </c:pt>
                <c:pt idx="6">
                  <c:v>79.7</c:v>
                </c:pt>
                <c:pt idx="7">
                  <c:v>84.4</c:v>
                </c:pt>
                <c:pt idx="8">
                  <c:v>86.9</c:v>
                </c:pt>
                <c:pt idx="9">
                  <c:v>89.8</c:v>
                </c:pt>
                <c:pt idx="10">
                  <c:v>91.8</c:v>
                </c:pt>
                <c:pt idx="11">
                  <c:v>94.4</c:v>
                </c:pt>
                <c:pt idx="12">
                  <c:v>96.4</c:v>
                </c:pt>
                <c:pt idx="13">
                  <c:v>97.8</c:v>
                </c:pt>
                <c:pt idx="14">
                  <c:v>99.8</c:v>
                </c:pt>
                <c:pt idx="15">
                  <c:v>101.3</c:v>
                </c:pt>
                <c:pt idx="16">
                  <c:v>100</c:v>
                </c:pt>
                <c:pt idx="17">
                  <c:v>100.5</c:v>
                </c:pt>
                <c:pt idx="18">
                  <c:v>102.4</c:v>
                </c:pt>
                <c:pt idx="19">
                  <c:v>103.2</c:v>
                </c:pt>
                <c:pt idx="20">
                  <c:v>104.1</c:v>
                </c:pt>
                <c:pt idx="21">
                  <c:v>104.6</c:v>
                </c:pt>
                <c:pt idx="22">
                  <c:v>105.8</c:v>
                </c:pt>
                <c:pt idx="23">
                  <c:v>106.8</c:v>
                </c:pt>
                <c:pt idx="24">
                  <c:v>106.4</c:v>
                </c:pt>
                <c:pt idx="25">
                  <c:v>108</c:v>
                </c:pt>
                <c:pt idx="26">
                  <c:v>108.1</c:v>
                </c:pt>
                <c:pt idx="27">
                  <c:v>105.9</c:v>
                </c:pt>
                <c:pt idx="28">
                  <c:v>106</c:v>
                </c:pt>
                <c:pt idx="29">
                  <c:v>105</c:v>
                </c:pt>
                <c:pt idx="30">
                  <c:v>102.9</c:v>
                </c:pt>
                <c:pt idx="31">
                  <c:v>98.3</c:v>
                </c:pt>
                <c:pt idx="32">
                  <c:v>94.7</c:v>
                </c:pt>
                <c:pt idx="33">
                  <c:v>94.5</c:v>
                </c:pt>
                <c:pt idx="34">
                  <c:v>93.7</c:v>
                </c:pt>
                <c:pt idx="35">
                  <c:v>92.6</c:v>
                </c:pt>
                <c:pt idx="36">
                  <c:v>93.8</c:v>
                </c:pt>
                <c:pt idx="37">
                  <c:v>95.1</c:v>
                </c:pt>
                <c:pt idx="38">
                  <c:v>94.1</c:v>
                </c:pt>
                <c:pt idx="39">
                  <c:v>94.4</c:v>
                </c:pt>
                <c:pt idx="40">
                  <c:v>91.7</c:v>
                </c:pt>
                <c:pt idx="41">
                  <c:v>91.7</c:v>
                </c:pt>
                <c:pt idx="42">
                  <c:v>90.1</c:v>
                </c:pt>
                <c:pt idx="43">
                  <c:v>88.2</c:v>
                </c:pt>
                <c:pt idx="44">
                  <c:v>87.1</c:v>
                </c:pt>
                <c:pt idx="45">
                  <c:v>87.2</c:v>
                </c:pt>
                <c:pt idx="46">
                  <c:v>89.3</c:v>
                </c:pt>
                <c:pt idx="47">
                  <c:v>89.5</c:v>
                </c:pt>
                <c:pt idx="48">
                  <c:v>91.3</c:v>
                </c:pt>
                <c:pt idx="49">
                  <c:v>91.8</c:v>
                </c:pt>
                <c:pt idx="50">
                  <c:v>91.6</c:v>
                </c:pt>
                <c:pt idx="51">
                  <c:v>89.9</c:v>
                </c:pt>
                <c:pt idx="52">
                  <c:v>91</c:v>
                </c:pt>
                <c:pt idx="53">
                  <c:v>92.8</c:v>
                </c:pt>
                <c:pt idx="54">
                  <c:v>95.3</c:v>
                </c:pt>
                <c:pt idx="55">
                  <c:v>98.4</c:v>
                </c:pt>
                <c:pt idx="56">
                  <c:v>100.9</c:v>
                </c:pt>
                <c:pt idx="57">
                  <c:v>101.9</c:v>
                </c:pt>
                <c:pt idx="58">
                  <c:v>102.4</c:v>
                </c:pt>
                <c:pt idx="59">
                  <c:v>103.8</c:v>
                </c:pt>
                <c:pt idx="60">
                  <c:v>104.8</c:v>
                </c:pt>
                <c:pt idx="61">
                  <c:v>105</c:v>
                </c:pt>
                <c:pt idx="62">
                  <c:v>105.3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77568"/>
        <c:axId val="127679104"/>
      </c:lineChart>
      <c:catAx>
        <c:axId val="1276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791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7679104"/>
        <c:scaling>
          <c:orientation val="minMax"/>
          <c:max val="12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6775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0758377425044"/>
          <c:y val="0.82071713147410363"/>
          <c:w val="0.57231040564373903"/>
          <c:h val="0.16733067729083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6.0483870967741944E-2"/>
          <c:w val="0.92368421052631589"/>
          <c:h val="0.64247311827956988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5.2998441995509626</c:v>
                </c:pt>
                <c:pt idx="1">
                  <c:v>5.3159115986222583</c:v>
                </c:pt>
                <c:pt idx="2">
                  <c:v>5.2922727874522124</c:v>
                </c:pt>
                <c:pt idx="3">
                  <c:v>5.226797899108937</c:v>
                </c:pt>
                <c:pt idx="4">
                  <c:v>5.1185079645373444</c:v>
                </c:pt>
                <c:pt idx="5">
                  <c:v>4.9675049579685604</c:v>
                </c:pt>
                <c:pt idx="6">
                  <c:v>4.7753293027220201</c:v>
                </c:pt>
                <c:pt idx="7">
                  <c:v>4.5446863992237185</c:v>
                </c:pt>
                <c:pt idx="8">
                  <c:v>4.2795447010844923</c:v>
                </c:pt>
                <c:pt idx="9">
                  <c:v>3.9849433405806378</c:v>
                </c:pt>
                <c:pt idx="10">
                  <c:v>3.6671796289949876</c:v>
                </c:pt>
                <c:pt idx="11">
                  <c:v>3.3328749001280578</c:v>
                </c:pt>
                <c:pt idx="12">
                  <c:v>2.9891819188345936</c:v>
                </c:pt>
                <c:pt idx="13">
                  <c:v>2.6441531020410469</c:v>
                </c:pt>
                <c:pt idx="14">
                  <c:v>2.3058029224419796</c:v>
                </c:pt>
                <c:pt idx="15">
                  <c:v>1.9832382676371774</c:v>
                </c:pt>
                <c:pt idx="16">
                  <c:v>1.6859950656789024</c:v>
                </c:pt>
                <c:pt idx="17">
                  <c:v>1.4222282628947314</c:v>
                </c:pt>
                <c:pt idx="18">
                  <c:v>1.1965945608940265</c:v>
                </c:pt>
                <c:pt idx="19">
                  <c:v>1.0094058247536619</c:v>
                </c:pt>
                <c:pt idx="20">
                  <c:v>0.85703497383609051</c:v>
                </c:pt>
                <c:pt idx="21">
                  <c:v>0.73357387425339038</c:v>
                </c:pt>
                <c:pt idx="22">
                  <c:v>0.63337223358419514</c:v>
                </c:pt>
                <c:pt idx="23">
                  <c:v>0.55208550059893113</c:v>
                </c:pt>
                <c:pt idx="24">
                  <c:v>0.48681156376655377</c:v>
                </c:pt>
                <c:pt idx="25">
                  <c:v>0.4360941343152458</c:v>
                </c:pt>
                <c:pt idx="26">
                  <c:v>0.40004785407272703</c:v>
                </c:pt>
                <c:pt idx="27">
                  <c:v>0.37982974588930407</c:v>
                </c:pt>
                <c:pt idx="28">
                  <c:v>0.37730150899155657</c:v>
                </c:pt>
                <c:pt idx="29">
                  <c:v>0.39456394750312374</c:v>
                </c:pt>
                <c:pt idx="30">
                  <c:v>0.43330733223199136</c:v>
                </c:pt>
                <c:pt idx="31">
                  <c:v>0.49441714344624632</c:v>
                </c:pt>
                <c:pt idx="32">
                  <c:v>0.57772116628018733</c:v>
                </c:pt>
                <c:pt idx="33">
                  <c:v>0.68184050505997185</c:v>
                </c:pt>
                <c:pt idx="34">
                  <c:v>0.80355868139558861</c:v>
                </c:pt>
                <c:pt idx="35">
                  <c:v>0.93819299465061068</c:v>
                </c:pt>
                <c:pt idx="36">
                  <c:v>1.0799362329747764</c:v>
                </c:pt>
                <c:pt idx="37">
                  <c:v>1.2231215094587133</c:v>
                </c:pt>
                <c:pt idx="38">
                  <c:v>1.3630695207098142</c:v>
                </c:pt>
                <c:pt idx="39">
                  <c:v>1.4957331177045008</c:v>
                </c:pt>
                <c:pt idx="40">
                  <c:v>1.6186539438098668</c:v>
                </c:pt>
                <c:pt idx="41">
                  <c:v>1.7294432486245404</c:v>
                </c:pt>
                <c:pt idx="42">
                  <c:v>1.8265947869489318</c:v>
                </c:pt>
                <c:pt idx="43">
                  <c:v>1.9098684821332146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4.8009304363111998</c:v>
                </c:pt>
                <c:pt idx="1">
                  <c:v>4.8644659327015898</c:v>
                </c:pt>
                <c:pt idx="2">
                  <c:v>4.7659258502479798</c:v>
                </c:pt>
                <c:pt idx="3">
                  <c:v>4.6704055994611</c:v>
                </c:pt>
                <c:pt idx="4">
                  <c:v>4.7121984747176304</c:v>
                </c:pt>
                <c:pt idx="5">
                  <c:v>4.7117786225389802</c:v>
                </c:pt>
                <c:pt idx="6">
                  <c:v>4.7421241507610103</c:v>
                </c:pt>
                <c:pt idx="7">
                  <c:v>4.9561225685052896</c:v>
                </c:pt>
                <c:pt idx="8">
                  <c:v>4.9222713375058902</c:v>
                </c:pt>
                <c:pt idx="9">
                  <c:v>4.7017853209670104</c:v>
                </c:pt>
                <c:pt idx="10">
                  <c:v>4.4879673836008998</c:v>
                </c:pt>
                <c:pt idx="11">
                  <c:v>3.8724149914255501</c:v>
                </c:pt>
                <c:pt idx="12">
                  <c:v>3.3743687564491398</c:v>
                </c:pt>
                <c:pt idx="13">
                  <c:v>3.2621725264025301</c:v>
                </c:pt>
                <c:pt idx="14">
                  <c:v>2.8509338597373199</c:v>
                </c:pt>
                <c:pt idx="15">
                  <c:v>2.79106854157726</c:v>
                </c:pt>
                <c:pt idx="16">
                  <c:v>2.34367300390692</c:v>
                </c:pt>
                <c:pt idx="17">
                  <c:v>1.61860579240021</c:v>
                </c:pt>
                <c:pt idx="18">
                  <c:v>1.5066615759748101</c:v>
                </c:pt>
                <c:pt idx="19">
                  <c:v>1.17849598452812</c:v>
                </c:pt>
                <c:pt idx="20">
                  <c:v>1.2708987412755699</c:v>
                </c:pt>
                <c:pt idx="21">
                  <c:v>1.5222747330195701</c:v>
                </c:pt>
                <c:pt idx="22">
                  <c:v>1.4461419482839799</c:v>
                </c:pt>
                <c:pt idx="23">
                  <c:v>1.29281472462048</c:v>
                </c:pt>
                <c:pt idx="24">
                  <c:v>1.10239351180518</c:v>
                </c:pt>
                <c:pt idx="25">
                  <c:v>0.82163411418594001</c:v>
                </c:pt>
                <c:pt idx="26">
                  <c:v>0.54077265961370802</c:v>
                </c:pt>
                <c:pt idx="27">
                  <c:v>0.32806851210466398</c:v>
                </c:pt>
                <c:pt idx="28">
                  <c:v>-1.4968458433713701E-2</c:v>
                </c:pt>
                <c:pt idx="29">
                  <c:v>-0.144328054976995</c:v>
                </c:pt>
                <c:pt idx="30">
                  <c:v>-0.27292131517208401</c:v>
                </c:pt>
                <c:pt idx="31">
                  <c:v>-0.26624817006450002</c:v>
                </c:pt>
                <c:pt idx="32">
                  <c:v>-0.29643360374188799</c:v>
                </c:pt>
                <c:pt idx="33">
                  <c:v>-0.329801790893611</c:v>
                </c:pt>
                <c:pt idx="34">
                  <c:v>-0.17436215220845899</c:v>
                </c:pt>
                <c:pt idx="35">
                  <c:v>2.5238747219759699E-2</c:v>
                </c:pt>
                <c:pt idx="36">
                  <c:v>0.54225294451123296</c:v>
                </c:pt>
                <c:pt idx="37">
                  <c:v>0.85937518579578398</c:v>
                </c:pt>
                <c:pt idx="38">
                  <c:v>1.25378113836859</c:v>
                </c:pt>
                <c:pt idx="39">
                  <c:v>1.47684026868046</c:v>
                </c:pt>
                <c:pt idx="40">
                  <c:v>1.78116217476633</c:v>
                </c:pt>
                <c:pt idx="41">
                  <c:v>2.11755855489502</c:v>
                </c:pt>
                <c:pt idx="42">
                  <c:v>2.3006226290138998</c:v>
                </c:pt>
                <c:pt idx="43">
                  <c:v>2.6378520743720602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4.0495544953879525</c:v>
                </c:pt>
                <c:pt idx="1">
                  <c:v>4.1283144505350533</c:v>
                </c:pt>
                <c:pt idx="2">
                  <c:v>4.2025567989593338</c:v>
                </c:pt>
                <c:pt idx="3">
                  <c:v>4.2599613010561033</c:v>
                </c:pt>
                <c:pt idx="4">
                  <c:v>4.2982073814790578</c:v>
                </c:pt>
                <c:pt idx="5">
                  <c:v>4.2768909229626839</c:v>
                </c:pt>
                <c:pt idx="6">
                  <c:v>4.2261176718965787</c:v>
                </c:pt>
                <c:pt idx="7">
                  <c:v>4.1790872457263317</c:v>
                </c:pt>
                <c:pt idx="8">
                  <c:v>4.1301353308073718</c:v>
                </c:pt>
                <c:pt idx="9">
                  <c:v>4.0205495410616576</c:v>
                </c:pt>
                <c:pt idx="10">
                  <c:v>3.859080081281463</c:v>
                </c:pt>
                <c:pt idx="11">
                  <c:v>3.6583431510853082</c:v>
                </c:pt>
                <c:pt idx="12">
                  <c:v>3.3951249539286188</c:v>
                </c:pt>
                <c:pt idx="13">
                  <c:v>3.1042389961197792</c:v>
                </c:pt>
                <c:pt idx="14">
                  <c:v>2.815351851060921</c:v>
                </c:pt>
                <c:pt idx="15">
                  <c:v>2.5200521437710455</c:v>
                </c:pt>
                <c:pt idx="16">
                  <c:v>2.3358579125282386</c:v>
                </c:pt>
                <c:pt idx="17">
                  <c:v>2.1021291299021083</c:v>
                </c:pt>
                <c:pt idx="18">
                  <c:v>1.8280212206094548</c:v>
                </c:pt>
                <c:pt idx="19">
                  <c:v>1.5468621398710081</c:v>
                </c:pt>
                <c:pt idx="20">
                  <c:v>1.1796241942399588</c:v>
                </c:pt>
                <c:pt idx="21">
                  <c:v>0.95219415653304829</c:v>
                </c:pt>
                <c:pt idx="22">
                  <c:v>0.84754885711946226</c:v>
                </c:pt>
                <c:pt idx="23">
                  <c:v>0.80470957098779383</c:v>
                </c:pt>
                <c:pt idx="24">
                  <c:v>0.82465688504225199</c:v>
                </c:pt>
                <c:pt idx="25">
                  <c:v>0.86312046669274611</c:v>
                </c:pt>
                <c:pt idx="26">
                  <c:v>0.89843586966624756</c:v>
                </c:pt>
                <c:pt idx="27">
                  <c:v>0.95106669164906066</c:v>
                </c:pt>
                <c:pt idx="28">
                  <c:v>1.0105732143150137</c:v>
                </c:pt>
                <c:pt idx="29">
                  <c:v>1.0523572620137145</c:v>
                </c:pt>
                <c:pt idx="30">
                  <c:v>1.0772097736315489</c:v>
                </c:pt>
                <c:pt idx="31">
                  <c:v>1.0826780097570543</c:v>
                </c:pt>
                <c:pt idx="32">
                  <c:v>1.0833536862984161</c:v>
                </c:pt>
                <c:pt idx="33">
                  <c:v>1.0756359726787235</c:v>
                </c:pt>
                <c:pt idx="34">
                  <c:v>1.074230934422804</c:v>
                </c:pt>
                <c:pt idx="35">
                  <c:v>1.091090220226909</c:v>
                </c:pt>
                <c:pt idx="36">
                  <c:v>1.1085392263592508</c:v>
                </c:pt>
                <c:pt idx="37">
                  <c:v>1.1292613046118616</c:v>
                </c:pt>
                <c:pt idx="38">
                  <c:v>1.1506314027209585</c:v>
                </c:pt>
                <c:pt idx="39">
                  <c:v>1.1544891057114537</c:v>
                </c:pt>
                <c:pt idx="40">
                  <c:v>1.1713662347466069</c:v>
                </c:pt>
                <c:pt idx="41">
                  <c:v>1.2004368359890716</c:v>
                </c:pt>
                <c:pt idx="42">
                  <c:v>1.2378241249004551</c:v>
                </c:pt>
                <c:pt idx="43">
                  <c:v>1.2858855420403215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34720"/>
        <c:axId val="125136256"/>
      </c:lineChart>
      <c:catAx>
        <c:axId val="1251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362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513625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13472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52631578947367E-2"/>
          <c:y val="0.84543010752688175"/>
          <c:w val="0.84649122807017541"/>
          <c:h val="0.14247311827956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5026178010471E-2"/>
          <c:y val="5.9288537549407119E-2"/>
          <c:w val="0.9240837696335078"/>
          <c:h val="0.64558629776021081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5.2998441995509626</c:v>
                </c:pt>
                <c:pt idx="1">
                  <c:v>5.3159115986222583</c:v>
                </c:pt>
                <c:pt idx="2">
                  <c:v>5.2922727874522124</c:v>
                </c:pt>
                <c:pt idx="3">
                  <c:v>5.226797899108937</c:v>
                </c:pt>
                <c:pt idx="4">
                  <c:v>5.1185079645373444</c:v>
                </c:pt>
                <c:pt idx="5">
                  <c:v>4.9675049579685604</c:v>
                </c:pt>
                <c:pt idx="6">
                  <c:v>4.7753293027220201</c:v>
                </c:pt>
                <c:pt idx="7">
                  <c:v>4.5446863992237185</c:v>
                </c:pt>
                <c:pt idx="8">
                  <c:v>4.2795447010844923</c:v>
                </c:pt>
                <c:pt idx="9">
                  <c:v>3.9849433405806378</c:v>
                </c:pt>
                <c:pt idx="10">
                  <c:v>3.6671796289949876</c:v>
                </c:pt>
                <c:pt idx="11">
                  <c:v>3.3328749001280578</c:v>
                </c:pt>
                <c:pt idx="12">
                  <c:v>2.9891819188345936</c:v>
                </c:pt>
                <c:pt idx="13">
                  <c:v>2.6441531020410469</c:v>
                </c:pt>
                <c:pt idx="14">
                  <c:v>2.3058029224419796</c:v>
                </c:pt>
                <c:pt idx="15">
                  <c:v>1.9832382676371774</c:v>
                </c:pt>
                <c:pt idx="16">
                  <c:v>1.6859950656789024</c:v>
                </c:pt>
                <c:pt idx="17">
                  <c:v>1.4222282628947314</c:v>
                </c:pt>
                <c:pt idx="18">
                  <c:v>1.1965945608940265</c:v>
                </c:pt>
                <c:pt idx="19">
                  <c:v>1.0094058247536619</c:v>
                </c:pt>
                <c:pt idx="20">
                  <c:v>0.85703497383609051</c:v>
                </c:pt>
                <c:pt idx="21">
                  <c:v>0.73357387425339038</c:v>
                </c:pt>
                <c:pt idx="22">
                  <c:v>0.63337223358419514</c:v>
                </c:pt>
                <c:pt idx="23">
                  <c:v>0.55208550059893113</c:v>
                </c:pt>
                <c:pt idx="24">
                  <c:v>0.48681156376655377</c:v>
                </c:pt>
                <c:pt idx="25">
                  <c:v>0.4360941343152458</c:v>
                </c:pt>
                <c:pt idx="26">
                  <c:v>0.40004785407272703</c:v>
                </c:pt>
                <c:pt idx="27">
                  <c:v>0.37982974588930407</c:v>
                </c:pt>
                <c:pt idx="28">
                  <c:v>0.37730150899155657</c:v>
                </c:pt>
                <c:pt idx="29">
                  <c:v>0.39456394750312374</c:v>
                </c:pt>
                <c:pt idx="30">
                  <c:v>0.43330733223199136</c:v>
                </c:pt>
                <c:pt idx="31">
                  <c:v>0.49441714344624632</c:v>
                </c:pt>
                <c:pt idx="32">
                  <c:v>0.57772116628018733</c:v>
                </c:pt>
                <c:pt idx="33">
                  <c:v>0.68184050505997185</c:v>
                </c:pt>
                <c:pt idx="34">
                  <c:v>0.80355868139558861</c:v>
                </c:pt>
                <c:pt idx="35">
                  <c:v>0.93819299465061068</c:v>
                </c:pt>
                <c:pt idx="36">
                  <c:v>1.0799362329747764</c:v>
                </c:pt>
                <c:pt idx="37">
                  <c:v>1.2231215094587133</c:v>
                </c:pt>
                <c:pt idx="38">
                  <c:v>1.3630695207098142</c:v>
                </c:pt>
                <c:pt idx="39">
                  <c:v>1.4957331177045008</c:v>
                </c:pt>
                <c:pt idx="40">
                  <c:v>1.6186539438098668</c:v>
                </c:pt>
                <c:pt idx="41">
                  <c:v>1.7294432486245404</c:v>
                </c:pt>
                <c:pt idx="42">
                  <c:v>1.8265947869489318</c:v>
                </c:pt>
                <c:pt idx="43">
                  <c:v>1.9098684821332146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4.8009304363111998</c:v>
                </c:pt>
                <c:pt idx="1">
                  <c:v>4.8644659327015898</c:v>
                </c:pt>
                <c:pt idx="2">
                  <c:v>4.7659258502479798</c:v>
                </c:pt>
                <c:pt idx="3">
                  <c:v>4.6704055994611</c:v>
                </c:pt>
                <c:pt idx="4">
                  <c:v>4.7121984747176304</c:v>
                </c:pt>
                <c:pt idx="5">
                  <c:v>4.7117786225389802</c:v>
                </c:pt>
                <c:pt idx="6">
                  <c:v>4.7421241507610103</c:v>
                </c:pt>
                <c:pt idx="7">
                  <c:v>4.9561225685052896</c:v>
                </c:pt>
                <c:pt idx="8">
                  <c:v>4.9222713375058902</c:v>
                </c:pt>
                <c:pt idx="9">
                  <c:v>4.7017853209670104</c:v>
                </c:pt>
                <c:pt idx="10">
                  <c:v>4.4879673836008998</c:v>
                </c:pt>
                <c:pt idx="11">
                  <c:v>3.8724149914255501</c:v>
                </c:pt>
                <c:pt idx="12">
                  <c:v>3.3743687564491398</c:v>
                </c:pt>
                <c:pt idx="13">
                  <c:v>3.2621725264025301</c:v>
                </c:pt>
                <c:pt idx="14">
                  <c:v>2.8509338597373199</c:v>
                </c:pt>
                <c:pt idx="15">
                  <c:v>2.79106854157726</c:v>
                </c:pt>
                <c:pt idx="16">
                  <c:v>2.34367300390692</c:v>
                </c:pt>
                <c:pt idx="17">
                  <c:v>1.61860579240021</c:v>
                </c:pt>
                <c:pt idx="18">
                  <c:v>1.5066615759748101</c:v>
                </c:pt>
                <c:pt idx="19">
                  <c:v>1.17849598452812</c:v>
                </c:pt>
                <c:pt idx="20">
                  <c:v>1.2708987412755699</c:v>
                </c:pt>
                <c:pt idx="21">
                  <c:v>1.5222747330195701</c:v>
                </c:pt>
                <c:pt idx="22">
                  <c:v>1.4461419482839799</c:v>
                </c:pt>
                <c:pt idx="23">
                  <c:v>1.29281472462048</c:v>
                </c:pt>
                <c:pt idx="24">
                  <c:v>1.10239351180518</c:v>
                </c:pt>
                <c:pt idx="25">
                  <c:v>0.82163411418594001</c:v>
                </c:pt>
                <c:pt idx="26">
                  <c:v>0.54077265961370802</c:v>
                </c:pt>
                <c:pt idx="27">
                  <c:v>0.32806851210466398</c:v>
                </c:pt>
                <c:pt idx="28">
                  <c:v>-1.4968458433713701E-2</c:v>
                </c:pt>
                <c:pt idx="29">
                  <c:v>-0.144328054976995</c:v>
                </c:pt>
                <c:pt idx="30">
                  <c:v>-0.27292131517208401</c:v>
                </c:pt>
                <c:pt idx="31">
                  <c:v>-0.26624817006450002</c:v>
                </c:pt>
                <c:pt idx="32">
                  <c:v>-0.29643360374188799</c:v>
                </c:pt>
                <c:pt idx="33">
                  <c:v>-0.329801790893611</c:v>
                </c:pt>
                <c:pt idx="34">
                  <c:v>-0.17436215220845899</c:v>
                </c:pt>
                <c:pt idx="35">
                  <c:v>2.5238747219759699E-2</c:v>
                </c:pt>
                <c:pt idx="36">
                  <c:v>0.54225294451123296</c:v>
                </c:pt>
                <c:pt idx="37">
                  <c:v>0.85937518579578398</c:v>
                </c:pt>
                <c:pt idx="38">
                  <c:v>1.25378113836859</c:v>
                </c:pt>
                <c:pt idx="39">
                  <c:v>1.47684026868046</c:v>
                </c:pt>
                <c:pt idx="40">
                  <c:v>1.78116217476633</c:v>
                </c:pt>
                <c:pt idx="41">
                  <c:v>2.11755855489502</c:v>
                </c:pt>
                <c:pt idx="42">
                  <c:v>2.3006226290138998</c:v>
                </c:pt>
                <c:pt idx="43">
                  <c:v>2.6378520743720602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4.0495544953879525</c:v>
                </c:pt>
                <c:pt idx="1">
                  <c:v>4.1283144505350533</c:v>
                </c:pt>
                <c:pt idx="2">
                  <c:v>4.2025567989593338</c:v>
                </c:pt>
                <c:pt idx="3">
                  <c:v>4.2599613010561033</c:v>
                </c:pt>
                <c:pt idx="4">
                  <c:v>4.2982073814790578</c:v>
                </c:pt>
                <c:pt idx="5">
                  <c:v>4.2768909229626839</c:v>
                </c:pt>
                <c:pt idx="6">
                  <c:v>4.2261176718965787</c:v>
                </c:pt>
                <c:pt idx="7">
                  <c:v>4.1790872457263317</c:v>
                </c:pt>
                <c:pt idx="8">
                  <c:v>4.1301353308073718</c:v>
                </c:pt>
                <c:pt idx="9">
                  <c:v>4.0205495410616576</c:v>
                </c:pt>
                <c:pt idx="10">
                  <c:v>3.859080081281463</c:v>
                </c:pt>
                <c:pt idx="11">
                  <c:v>3.6583431510853082</c:v>
                </c:pt>
                <c:pt idx="12">
                  <c:v>3.3951249539286188</c:v>
                </c:pt>
                <c:pt idx="13">
                  <c:v>3.1042389961197792</c:v>
                </c:pt>
                <c:pt idx="14">
                  <c:v>2.815351851060921</c:v>
                </c:pt>
                <c:pt idx="15">
                  <c:v>2.5200521437710455</c:v>
                </c:pt>
                <c:pt idx="16">
                  <c:v>2.3358579125282386</c:v>
                </c:pt>
                <c:pt idx="17">
                  <c:v>2.1021291299021083</c:v>
                </c:pt>
                <c:pt idx="18">
                  <c:v>1.8280212206094548</c:v>
                </c:pt>
                <c:pt idx="19">
                  <c:v>1.5468621398710081</c:v>
                </c:pt>
                <c:pt idx="20">
                  <c:v>1.1796241942399588</c:v>
                </c:pt>
                <c:pt idx="21">
                  <c:v>0.95219415653304829</c:v>
                </c:pt>
                <c:pt idx="22">
                  <c:v>0.84754885711946226</c:v>
                </c:pt>
                <c:pt idx="23">
                  <c:v>0.80470957098779383</c:v>
                </c:pt>
                <c:pt idx="24">
                  <c:v>0.82465688504225199</c:v>
                </c:pt>
                <c:pt idx="25">
                  <c:v>0.86312046669274611</c:v>
                </c:pt>
                <c:pt idx="26">
                  <c:v>0.89843586966624756</c:v>
                </c:pt>
                <c:pt idx="27">
                  <c:v>0.95106669164906066</c:v>
                </c:pt>
                <c:pt idx="28">
                  <c:v>1.0105732143150137</c:v>
                </c:pt>
                <c:pt idx="29">
                  <c:v>1.0523572620137145</c:v>
                </c:pt>
                <c:pt idx="30">
                  <c:v>1.0772097736315489</c:v>
                </c:pt>
                <c:pt idx="31">
                  <c:v>1.0826780097570543</c:v>
                </c:pt>
                <c:pt idx="32">
                  <c:v>1.0833536862984161</c:v>
                </c:pt>
                <c:pt idx="33">
                  <c:v>1.0756359726787235</c:v>
                </c:pt>
                <c:pt idx="34">
                  <c:v>1.074230934422804</c:v>
                </c:pt>
                <c:pt idx="35">
                  <c:v>1.091090220226909</c:v>
                </c:pt>
                <c:pt idx="36">
                  <c:v>1.1085392263592508</c:v>
                </c:pt>
                <c:pt idx="37">
                  <c:v>1.1292613046118616</c:v>
                </c:pt>
                <c:pt idx="38">
                  <c:v>1.1506314027209585</c:v>
                </c:pt>
                <c:pt idx="39">
                  <c:v>1.1544891057114537</c:v>
                </c:pt>
                <c:pt idx="40">
                  <c:v>1.1713662347466069</c:v>
                </c:pt>
                <c:pt idx="41">
                  <c:v>1.2004368359890716</c:v>
                </c:pt>
                <c:pt idx="42">
                  <c:v>1.2378241249004551</c:v>
                </c:pt>
                <c:pt idx="43">
                  <c:v>1.2858855420403215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6416"/>
        <c:axId val="127597952"/>
      </c:lineChart>
      <c:catAx>
        <c:axId val="1275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97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759795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96416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8.2024432809773118E-2"/>
          <c:y val="0.80105401844532276"/>
          <c:w val="0.81588132635253052"/>
          <c:h val="0.18708827404479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604249667994685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-1.5792218453924416</c:v>
                </c:pt>
                <c:pt idx="1">
                  <c:v>-0.86353520736221001</c:v>
                </c:pt>
                <c:pt idx="2">
                  <c:v>-0.65909061251643397</c:v>
                </c:pt>
                <c:pt idx="3">
                  <c:v>-0.21241713450534197</c:v>
                </c:pt>
                <c:pt idx="4">
                  <c:v>0.73214254221778485</c:v>
                </c:pt>
                <c:pt idx="5">
                  <c:v>1.2076748752933246</c:v>
                </c:pt>
                <c:pt idx="6">
                  <c:v>1.7227143344379598</c:v>
                </c:pt>
                <c:pt idx="7">
                  <c:v>2.015532267257651</c:v>
                </c:pt>
                <c:pt idx="8">
                  <c:v>3.3576604648519908</c:v>
                </c:pt>
                <c:pt idx="9">
                  <c:v>2.4433724915450252</c:v>
                </c:pt>
                <c:pt idx="10">
                  <c:v>3.2613093114147791</c:v>
                </c:pt>
                <c:pt idx="11">
                  <c:v>4.0919132965983422</c:v>
                </c:pt>
                <c:pt idx="12">
                  <c:v>3.8916867723816604</c:v>
                </c:pt>
                <c:pt idx="13">
                  <c:v>4.6280005906706219</c:v>
                </c:pt>
                <c:pt idx="14">
                  <c:v>4.2978516794976667</c:v>
                </c:pt>
                <c:pt idx="15">
                  <c:v>2.1068280756595477</c:v>
                </c:pt>
                <c:pt idx="16">
                  <c:v>-1.6603390906732338</c:v>
                </c:pt>
                <c:pt idx="17">
                  <c:v>-2.4819994123035123</c:v>
                </c:pt>
                <c:pt idx="18">
                  <c:v>-2.3118073562474386</c:v>
                </c:pt>
                <c:pt idx="19">
                  <c:v>-1.90737190389684</c:v>
                </c:pt>
                <c:pt idx="20">
                  <c:v>-1.5818950784479247</c:v>
                </c:pt>
                <c:pt idx="21">
                  <c:v>-0.63869745975206216</c:v>
                </c:pt>
                <c:pt idx="22">
                  <c:v>-0.16798598661761191</c:v>
                </c:pt>
                <c:pt idx="23">
                  <c:v>0.30010216673389473</c:v>
                </c:pt>
                <c:pt idx="24">
                  <c:v>0.8649966112927695</c:v>
                </c:pt>
                <c:pt idx="25">
                  <c:v>0.99174610268676411</c:v>
                </c:pt>
                <c:pt idx="26">
                  <c:v>0.93872017564992938</c:v>
                </c:pt>
                <c:pt idx="27">
                  <c:v>0.67418455589191473</c:v>
                </c:pt>
                <c:pt idx="28">
                  <c:v>0.21114265729853654</c:v>
                </c:pt>
                <c:pt idx="29">
                  <c:v>-0.28128789725189163</c:v>
                </c:pt>
                <c:pt idx="30">
                  <c:v>-0.72470362322996618</c:v>
                </c:pt>
                <c:pt idx="31">
                  <c:v>-1.2122426631924867</c:v>
                </c:pt>
                <c:pt idx="32">
                  <c:v>-2.6694756883258437</c:v>
                </c:pt>
                <c:pt idx="33">
                  <c:v>-2.57152178560401</c:v>
                </c:pt>
                <c:pt idx="34">
                  <c:v>-2.4852482166197674</c:v>
                </c:pt>
                <c:pt idx="35">
                  <c:v>-0.99009185721506654</c:v>
                </c:pt>
                <c:pt idx="36">
                  <c:v>-1.1340763517403145</c:v>
                </c:pt>
                <c:pt idx="37">
                  <c:v>-1.6296819621212086</c:v>
                </c:pt>
                <c:pt idx="38">
                  <c:v>-5.2960220389895944E-2</c:v>
                </c:pt>
                <c:pt idx="39">
                  <c:v>-0.96618782929522251</c:v>
                </c:pt>
                <c:pt idx="40">
                  <c:v>0.16432508929405609</c:v>
                </c:pt>
                <c:pt idx="41">
                  <c:v>0.28525751128932958</c:v>
                </c:pt>
                <c:pt idx="42">
                  <c:v>0.6197905908801834</c:v>
                </c:pt>
                <c:pt idx="43">
                  <c:v>1.0230762710566608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-0.82805099070525101</c:v>
                </c:pt>
                <c:pt idx="1">
                  <c:v>-1.14513417927368E-2</c:v>
                </c:pt>
                <c:pt idx="2">
                  <c:v>0.32131880921266098</c:v>
                </c:pt>
                <c:pt idx="3">
                  <c:v>0.86580500310659603</c:v>
                </c:pt>
                <c:pt idx="4">
                  <c:v>1.7728678356619301</c:v>
                </c:pt>
                <c:pt idx="5">
                  <c:v>2.1925599486138001</c:v>
                </c:pt>
                <c:pt idx="6">
                  <c:v>2.6133257994501</c:v>
                </c:pt>
                <c:pt idx="7">
                  <c:v>2.5622562834269602</c:v>
                </c:pt>
                <c:pt idx="8">
                  <c:v>3.6141467008163701</c:v>
                </c:pt>
                <c:pt idx="9">
                  <c:v>2.6119263128142101</c:v>
                </c:pt>
                <c:pt idx="10">
                  <c:v>3.22811044131651</c:v>
                </c:pt>
                <c:pt idx="11">
                  <c:v>3.9833010995863001</c:v>
                </c:pt>
                <c:pt idx="12">
                  <c:v>3.7005024387002998</c:v>
                </c:pt>
                <c:pt idx="13">
                  <c:v>4.06965596291964</c:v>
                </c:pt>
                <c:pt idx="14">
                  <c:v>3.6555980893364102</c:v>
                </c:pt>
                <c:pt idx="15">
                  <c:v>1.2305917416400201</c:v>
                </c:pt>
                <c:pt idx="16">
                  <c:v>-2.4633775627168899</c:v>
                </c:pt>
                <c:pt idx="17">
                  <c:v>-3.1741629015072998</c:v>
                </c:pt>
                <c:pt idx="18">
                  <c:v>-3.2085780874287102</c:v>
                </c:pt>
                <c:pt idx="19">
                  <c:v>-2.9542971302737699</c:v>
                </c:pt>
                <c:pt idx="20">
                  <c:v>-2.8011563848310601</c:v>
                </c:pt>
                <c:pt idx="21">
                  <c:v>-2.0929668242116799</c:v>
                </c:pt>
                <c:pt idx="22">
                  <c:v>-1.8525236730746799</c:v>
                </c:pt>
                <c:pt idx="23">
                  <c:v>-1.47109509426563</c:v>
                </c:pt>
                <c:pt idx="24">
                  <c:v>-0.96210190366330495</c:v>
                </c:pt>
                <c:pt idx="25">
                  <c:v>-0.85184850454204997</c:v>
                </c:pt>
                <c:pt idx="26">
                  <c:v>-0.891577722705442</c:v>
                </c:pt>
                <c:pt idx="27">
                  <c:v>-1.04778405641979</c:v>
                </c:pt>
                <c:pt idx="28">
                  <c:v>-1.2208988187715899</c:v>
                </c:pt>
                <c:pt idx="29">
                  <c:v>-1.5822776950340101</c:v>
                </c:pt>
                <c:pt idx="30">
                  <c:v>-1.84796908310802</c:v>
                </c:pt>
                <c:pt idx="31">
                  <c:v>-2.1799093163230601</c:v>
                </c:pt>
                <c:pt idx="32">
                  <c:v>-3.2650797838804801</c:v>
                </c:pt>
                <c:pt idx="33">
                  <c:v>-2.8964285581019298</c:v>
                </c:pt>
                <c:pt idx="34">
                  <c:v>-2.66256914274534</c:v>
                </c:pt>
                <c:pt idx="35">
                  <c:v>-1.0467043752218099</c:v>
                </c:pt>
                <c:pt idx="36">
                  <c:v>-1.1679889305151501</c:v>
                </c:pt>
                <c:pt idx="37">
                  <c:v>-1.5780458740760399</c:v>
                </c:pt>
                <c:pt idx="38">
                  <c:v>-9.8809333482831094E-2</c:v>
                </c:pt>
                <c:pt idx="39">
                  <c:v>-1.0147471529846801</c:v>
                </c:pt>
                <c:pt idx="40">
                  <c:v>-3.8711443379577902E-2</c:v>
                </c:pt>
                <c:pt idx="41">
                  <c:v>-5.29870610639585E-2</c:v>
                </c:pt>
                <c:pt idx="42">
                  <c:v>8.1533022965206703E-2</c:v>
                </c:pt>
                <c:pt idx="43">
                  <c:v>0.22802418129260099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-0.62775430502908369</c:v>
                </c:pt>
                <c:pt idx="1">
                  <c:v>0.33063887642073619</c:v>
                </c:pt>
                <c:pt idx="2">
                  <c:v>0.73920192369448168</c:v>
                </c:pt>
                <c:pt idx="3">
                  <c:v>1.3767099163978578</c:v>
                </c:pt>
                <c:pt idx="4">
                  <c:v>2.5058674742725615</c:v>
                </c:pt>
                <c:pt idx="5">
                  <c:v>3.1051593399846191</c:v>
                </c:pt>
                <c:pt idx="6">
                  <c:v>3.6980974289039028</c:v>
                </c:pt>
                <c:pt idx="7">
                  <c:v>4.0038474376652511</c:v>
                </c:pt>
                <c:pt idx="8">
                  <c:v>5.3285287169773703</c:v>
                </c:pt>
                <c:pt idx="9">
                  <c:v>4.3283005680703157</c:v>
                </c:pt>
                <c:pt idx="10">
                  <c:v>5.0720697576835425</c:v>
                </c:pt>
                <c:pt idx="11">
                  <c:v>5.7874981992015444</c:v>
                </c:pt>
                <c:pt idx="12">
                  <c:v>5.4570675932022565</c:v>
                </c:pt>
                <c:pt idx="13">
                  <c:v>6.0776491972965436</c:v>
                </c:pt>
                <c:pt idx="14">
                  <c:v>5.6008283509347789</c:v>
                </c:pt>
                <c:pt idx="15">
                  <c:v>3.2267180818523569</c:v>
                </c:pt>
                <c:pt idx="16">
                  <c:v>-0.81250825193279019</c:v>
                </c:pt>
                <c:pt idx="17">
                  <c:v>-1.7892340277698366</c:v>
                </c:pt>
                <c:pt idx="18">
                  <c:v>-1.7047276748483275</c:v>
                </c:pt>
                <c:pt idx="19">
                  <c:v>-1.3563772761618513</c:v>
                </c:pt>
                <c:pt idx="20">
                  <c:v>-1.0498779356734445</c:v>
                </c:pt>
                <c:pt idx="21">
                  <c:v>-0.14954097907817632</c:v>
                </c:pt>
                <c:pt idx="22">
                  <c:v>0.23907893932510588</c:v>
                </c:pt>
                <c:pt idx="23">
                  <c:v>0.61072496946322674</c:v>
                </c:pt>
                <c:pt idx="24">
                  <c:v>1.0704333684364886</c:v>
                </c:pt>
                <c:pt idx="25">
                  <c:v>1.0592534375724629</c:v>
                </c:pt>
                <c:pt idx="26">
                  <c:v>0.8496777068000082</c:v>
                </c:pt>
                <c:pt idx="27">
                  <c:v>0.41453144252544982</c:v>
                </c:pt>
                <c:pt idx="28">
                  <c:v>-0.21429171731270055</c:v>
                </c:pt>
                <c:pt idx="29">
                  <c:v>-0.86417745330786711</c:v>
                </c:pt>
                <c:pt idx="30">
                  <c:v>-1.4441443535445924</c:v>
                </c:pt>
                <c:pt idx="31">
                  <c:v>-2.0404529914210259</c:v>
                </c:pt>
                <c:pt idx="32">
                  <c:v>-3.5674741995178927</c:v>
                </c:pt>
                <c:pt idx="33">
                  <c:v>-3.5183913109222247</c:v>
                </c:pt>
                <c:pt idx="34">
                  <c:v>-3.4511780749399299</c:v>
                </c:pt>
                <c:pt idx="35">
                  <c:v>-1.9686586792076501</c:v>
                </c:pt>
                <c:pt idx="36">
                  <c:v>-2.1057911941060161</c:v>
                </c:pt>
                <c:pt idx="37">
                  <c:v>-2.9075497395548249</c:v>
                </c:pt>
                <c:pt idx="38">
                  <c:v>-1.9384520217437653</c:v>
                </c:pt>
                <c:pt idx="39">
                  <c:v>-1.584714504037734</c:v>
                </c:pt>
                <c:pt idx="40">
                  <c:v>-1.0944645460811284</c:v>
                </c:pt>
                <c:pt idx="41">
                  <c:v>-0.90329513940338146</c:v>
                </c:pt>
                <c:pt idx="42">
                  <c:v>-0.44237505255561771</c:v>
                </c:pt>
                <c:pt idx="43">
                  <c:v>6.2282449148066965E-2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62016"/>
        <c:axId val="128389504"/>
      </c:lineChart>
      <c:catAx>
        <c:axId val="1274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895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8389504"/>
        <c:scaling>
          <c:orientation val="minMax"/>
          <c:max val="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620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0.80345285524568388"/>
          <c:w val="0.9263157894736842"/>
          <c:h val="0.184594953519256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-1.5792218453924416</c:v>
                </c:pt>
                <c:pt idx="1">
                  <c:v>-0.86353520736221001</c:v>
                </c:pt>
                <c:pt idx="2">
                  <c:v>-0.65909061251643397</c:v>
                </c:pt>
                <c:pt idx="3">
                  <c:v>-0.21241713450534197</c:v>
                </c:pt>
                <c:pt idx="4">
                  <c:v>0.73214254221778485</c:v>
                </c:pt>
                <c:pt idx="5">
                  <c:v>1.2076748752933246</c:v>
                </c:pt>
                <c:pt idx="6">
                  <c:v>1.7227143344379598</c:v>
                </c:pt>
                <c:pt idx="7">
                  <c:v>2.015532267257651</c:v>
                </c:pt>
                <c:pt idx="8">
                  <c:v>3.3576604648519908</c:v>
                </c:pt>
                <c:pt idx="9">
                  <c:v>2.4433724915450252</c:v>
                </c:pt>
                <c:pt idx="10">
                  <c:v>3.2613093114147791</c:v>
                </c:pt>
                <c:pt idx="11">
                  <c:v>4.0919132965983422</c:v>
                </c:pt>
                <c:pt idx="12">
                  <c:v>3.8916867723816604</c:v>
                </c:pt>
                <c:pt idx="13">
                  <c:v>4.6280005906706219</c:v>
                </c:pt>
                <c:pt idx="14">
                  <c:v>4.2978516794976667</c:v>
                </c:pt>
                <c:pt idx="15">
                  <c:v>2.1068280756595477</c:v>
                </c:pt>
                <c:pt idx="16">
                  <c:v>-1.6603390906732338</c:v>
                </c:pt>
                <c:pt idx="17">
                  <c:v>-2.4819994123035123</c:v>
                </c:pt>
                <c:pt idx="18">
                  <c:v>-2.3118073562474386</c:v>
                </c:pt>
                <c:pt idx="19">
                  <c:v>-1.90737190389684</c:v>
                </c:pt>
                <c:pt idx="20">
                  <c:v>-1.5818950784479247</c:v>
                </c:pt>
                <c:pt idx="21">
                  <c:v>-0.63869745975206216</c:v>
                </c:pt>
                <c:pt idx="22">
                  <c:v>-0.16798598661761191</c:v>
                </c:pt>
                <c:pt idx="23">
                  <c:v>0.30010216673389473</c:v>
                </c:pt>
                <c:pt idx="24">
                  <c:v>0.8649966112927695</c:v>
                </c:pt>
                <c:pt idx="25">
                  <c:v>0.99174610268676411</c:v>
                </c:pt>
                <c:pt idx="26">
                  <c:v>0.93872017564992938</c:v>
                </c:pt>
                <c:pt idx="27">
                  <c:v>0.67418455589191473</c:v>
                </c:pt>
                <c:pt idx="28">
                  <c:v>0.21114265729853654</c:v>
                </c:pt>
                <c:pt idx="29">
                  <c:v>-0.28128789725189163</c:v>
                </c:pt>
                <c:pt idx="30">
                  <c:v>-0.72470362322996618</c:v>
                </c:pt>
                <c:pt idx="31">
                  <c:v>-1.2122426631924867</c:v>
                </c:pt>
                <c:pt idx="32">
                  <c:v>-2.6694756883258437</c:v>
                </c:pt>
                <c:pt idx="33">
                  <c:v>-2.57152178560401</c:v>
                </c:pt>
                <c:pt idx="34">
                  <c:v>-2.4852482166197674</c:v>
                </c:pt>
                <c:pt idx="35">
                  <c:v>-0.99009185721506654</c:v>
                </c:pt>
                <c:pt idx="36">
                  <c:v>-1.1340763517403145</c:v>
                </c:pt>
                <c:pt idx="37">
                  <c:v>-1.6296819621212086</c:v>
                </c:pt>
                <c:pt idx="38">
                  <c:v>-5.2960220389895944E-2</c:v>
                </c:pt>
                <c:pt idx="39">
                  <c:v>-0.96618782929522251</c:v>
                </c:pt>
                <c:pt idx="40">
                  <c:v>0.16432508929405609</c:v>
                </c:pt>
                <c:pt idx="41">
                  <c:v>0.28525751128932958</c:v>
                </c:pt>
                <c:pt idx="42">
                  <c:v>0.6197905908801834</c:v>
                </c:pt>
                <c:pt idx="43">
                  <c:v>1.0230762710566608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-0.82805099070525101</c:v>
                </c:pt>
                <c:pt idx="1">
                  <c:v>-1.14513417927368E-2</c:v>
                </c:pt>
                <c:pt idx="2">
                  <c:v>0.32131880921266098</c:v>
                </c:pt>
                <c:pt idx="3">
                  <c:v>0.86580500310659603</c:v>
                </c:pt>
                <c:pt idx="4">
                  <c:v>1.7728678356619301</c:v>
                </c:pt>
                <c:pt idx="5">
                  <c:v>2.1925599486138001</c:v>
                </c:pt>
                <c:pt idx="6">
                  <c:v>2.6133257994501</c:v>
                </c:pt>
                <c:pt idx="7">
                  <c:v>2.5622562834269602</c:v>
                </c:pt>
                <c:pt idx="8">
                  <c:v>3.6141467008163701</c:v>
                </c:pt>
                <c:pt idx="9">
                  <c:v>2.6119263128142101</c:v>
                </c:pt>
                <c:pt idx="10">
                  <c:v>3.22811044131651</c:v>
                </c:pt>
                <c:pt idx="11">
                  <c:v>3.9833010995863001</c:v>
                </c:pt>
                <c:pt idx="12">
                  <c:v>3.7005024387002998</c:v>
                </c:pt>
                <c:pt idx="13">
                  <c:v>4.06965596291964</c:v>
                </c:pt>
                <c:pt idx="14">
                  <c:v>3.6555980893364102</c:v>
                </c:pt>
                <c:pt idx="15">
                  <c:v>1.2305917416400201</c:v>
                </c:pt>
                <c:pt idx="16">
                  <c:v>-2.4633775627168899</c:v>
                </c:pt>
                <c:pt idx="17">
                  <c:v>-3.1741629015072998</c:v>
                </c:pt>
                <c:pt idx="18">
                  <c:v>-3.2085780874287102</c:v>
                </c:pt>
                <c:pt idx="19">
                  <c:v>-2.9542971302737699</c:v>
                </c:pt>
                <c:pt idx="20">
                  <c:v>-2.8011563848310601</c:v>
                </c:pt>
                <c:pt idx="21">
                  <c:v>-2.0929668242116799</c:v>
                </c:pt>
                <c:pt idx="22">
                  <c:v>-1.8525236730746799</c:v>
                </c:pt>
                <c:pt idx="23">
                  <c:v>-1.47109509426563</c:v>
                </c:pt>
                <c:pt idx="24">
                  <c:v>-0.96210190366330495</c:v>
                </c:pt>
                <c:pt idx="25">
                  <c:v>-0.85184850454204997</c:v>
                </c:pt>
                <c:pt idx="26">
                  <c:v>-0.891577722705442</c:v>
                </c:pt>
                <c:pt idx="27">
                  <c:v>-1.04778405641979</c:v>
                </c:pt>
                <c:pt idx="28">
                  <c:v>-1.2208988187715899</c:v>
                </c:pt>
                <c:pt idx="29">
                  <c:v>-1.5822776950340101</c:v>
                </c:pt>
                <c:pt idx="30">
                  <c:v>-1.84796908310802</c:v>
                </c:pt>
                <c:pt idx="31">
                  <c:v>-2.1799093163230601</c:v>
                </c:pt>
                <c:pt idx="32">
                  <c:v>-3.2650797838804801</c:v>
                </c:pt>
                <c:pt idx="33">
                  <c:v>-2.8964285581019298</c:v>
                </c:pt>
                <c:pt idx="34">
                  <c:v>-2.66256914274534</c:v>
                </c:pt>
                <c:pt idx="35">
                  <c:v>-1.0467043752218099</c:v>
                </c:pt>
                <c:pt idx="36">
                  <c:v>-1.1679889305151501</c:v>
                </c:pt>
                <c:pt idx="37">
                  <c:v>-1.5780458740760399</c:v>
                </c:pt>
                <c:pt idx="38">
                  <c:v>-9.8809333482831094E-2</c:v>
                </c:pt>
                <c:pt idx="39">
                  <c:v>-1.0147471529846801</c:v>
                </c:pt>
                <c:pt idx="40">
                  <c:v>-3.8711443379577902E-2</c:v>
                </c:pt>
                <c:pt idx="41">
                  <c:v>-5.29870610639585E-2</c:v>
                </c:pt>
                <c:pt idx="42">
                  <c:v>8.1533022965206703E-2</c:v>
                </c:pt>
                <c:pt idx="43">
                  <c:v>0.22802418129260099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-0.62775430502908369</c:v>
                </c:pt>
                <c:pt idx="1">
                  <c:v>0.33063887642073619</c:v>
                </c:pt>
                <c:pt idx="2">
                  <c:v>0.73920192369448168</c:v>
                </c:pt>
                <c:pt idx="3">
                  <c:v>1.3767099163978578</c:v>
                </c:pt>
                <c:pt idx="4">
                  <c:v>2.5058674742725615</c:v>
                </c:pt>
                <c:pt idx="5">
                  <c:v>3.1051593399846191</c:v>
                </c:pt>
                <c:pt idx="6">
                  <c:v>3.6980974289039028</c:v>
                </c:pt>
                <c:pt idx="7">
                  <c:v>4.0038474376652511</c:v>
                </c:pt>
                <c:pt idx="8">
                  <c:v>5.3285287169773703</c:v>
                </c:pt>
                <c:pt idx="9">
                  <c:v>4.3283005680703157</c:v>
                </c:pt>
                <c:pt idx="10">
                  <c:v>5.0720697576835425</c:v>
                </c:pt>
                <c:pt idx="11">
                  <c:v>5.7874981992015444</c:v>
                </c:pt>
                <c:pt idx="12">
                  <c:v>5.4570675932022565</c:v>
                </c:pt>
                <c:pt idx="13">
                  <c:v>6.0776491972965436</c:v>
                </c:pt>
                <c:pt idx="14">
                  <c:v>5.6008283509347789</c:v>
                </c:pt>
                <c:pt idx="15">
                  <c:v>3.2267180818523569</c:v>
                </c:pt>
                <c:pt idx="16">
                  <c:v>-0.81250825193279019</c:v>
                </c:pt>
                <c:pt idx="17">
                  <c:v>-1.7892340277698366</c:v>
                </c:pt>
                <c:pt idx="18">
                  <c:v>-1.7047276748483275</c:v>
                </c:pt>
                <c:pt idx="19">
                  <c:v>-1.3563772761618513</c:v>
                </c:pt>
                <c:pt idx="20">
                  <c:v>-1.0498779356734445</c:v>
                </c:pt>
                <c:pt idx="21">
                  <c:v>-0.14954097907817632</c:v>
                </c:pt>
                <c:pt idx="22">
                  <c:v>0.23907893932510588</c:v>
                </c:pt>
                <c:pt idx="23">
                  <c:v>0.61072496946322674</c:v>
                </c:pt>
                <c:pt idx="24">
                  <c:v>1.0704333684364886</c:v>
                </c:pt>
                <c:pt idx="25">
                  <c:v>1.0592534375724629</c:v>
                </c:pt>
                <c:pt idx="26">
                  <c:v>0.8496777068000082</c:v>
                </c:pt>
                <c:pt idx="27">
                  <c:v>0.41453144252544982</c:v>
                </c:pt>
                <c:pt idx="28">
                  <c:v>-0.21429171731270055</c:v>
                </c:pt>
                <c:pt idx="29">
                  <c:v>-0.86417745330786711</c:v>
                </c:pt>
                <c:pt idx="30">
                  <c:v>-1.4441443535445924</c:v>
                </c:pt>
                <c:pt idx="31">
                  <c:v>-2.0404529914210259</c:v>
                </c:pt>
                <c:pt idx="32">
                  <c:v>-3.5674741995178927</c:v>
                </c:pt>
                <c:pt idx="33">
                  <c:v>-3.5183913109222247</c:v>
                </c:pt>
                <c:pt idx="34">
                  <c:v>-3.4511780749399299</c:v>
                </c:pt>
                <c:pt idx="35">
                  <c:v>-1.9686586792076501</c:v>
                </c:pt>
                <c:pt idx="36">
                  <c:v>-2.1057911941060161</c:v>
                </c:pt>
                <c:pt idx="37">
                  <c:v>-2.9075497395548249</c:v>
                </c:pt>
                <c:pt idx="38">
                  <c:v>-1.9384520217437653</c:v>
                </c:pt>
                <c:pt idx="39">
                  <c:v>-1.584714504037734</c:v>
                </c:pt>
                <c:pt idx="40">
                  <c:v>-1.0944645460811284</c:v>
                </c:pt>
                <c:pt idx="41">
                  <c:v>-0.90329513940338146</c:v>
                </c:pt>
                <c:pt idx="42">
                  <c:v>-0.44237505255561771</c:v>
                </c:pt>
                <c:pt idx="43">
                  <c:v>6.2282449148066965E-2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24576"/>
        <c:axId val="128426368"/>
      </c:lineChart>
      <c:catAx>
        <c:axId val="1284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263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8426368"/>
        <c:scaling>
          <c:orientation val="minMax"/>
          <c:max val="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4245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0.85657370517928288"/>
          <c:w val="0.9263157894736842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4E-2"/>
          <c:y val="5.487831429014841E-2"/>
          <c:w val="0.91806934584266264"/>
          <c:h val="0.69207651910353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III.3.19'!$B$2</c:f>
              <c:strCache>
                <c:ptCount val="1"/>
                <c:pt idx="0">
                  <c:v>Produktivita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3.3429380034026623</c:v>
                </c:pt>
                <c:pt idx="1">
                  <c:v>3.2893649093010291</c:v>
                </c:pt>
                <c:pt idx="2">
                  <c:v>3.2233661488574983</c:v>
                </c:pt>
                <c:pt idx="3">
                  <c:v>3.145010998434361</c:v>
                </c:pt>
                <c:pt idx="4">
                  <c:v>3.0546182136354405</c:v>
                </c:pt>
                <c:pt idx="5">
                  <c:v>2.9527373244053523</c:v>
                </c:pt>
                <c:pt idx="6">
                  <c:v>2.8401981570808532</c:v>
                </c:pt>
                <c:pt idx="7">
                  <c:v>2.7180631334635885</c:v>
                </c:pt>
                <c:pt idx="8">
                  <c:v>2.5876376812641988</c:v>
                </c:pt>
                <c:pt idx="9">
                  <c:v>2.4504298036544636</c:v>
                </c:pt>
                <c:pt idx="10">
                  <c:v>2.3081663565593047</c:v>
                </c:pt>
                <c:pt idx="11">
                  <c:v>2.1626295960605502</c:v>
                </c:pt>
                <c:pt idx="12">
                  <c:v>2.0156769888154624</c:v>
                </c:pt>
                <c:pt idx="13">
                  <c:v>1.8692880930514466</c:v>
                </c:pt>
                <c:pt idx="14">
                  <c:v>1.7254035159355974</c:v>
                </c:pt>
                <c:pt idx="15">
                  <c:v>1.5860987017221051</c:v>
                </c:pt>
                <c:pt idx="16">
                  <c:v>1.4534678811639168</c:v>
                </c:pt>
                <c:pt idx="17">
                  <c:v>1.3293226783011258</c:v>
                </c:pt>
                <c:pt idx="18">
                  <c:v>1.2148328678774689</c:v>
                </c:pt>
                <c:pt idx="19">
                  <c:v>1.1103827063796423</c:v>
                </c:pt>
                <c:pt idx="20">
                  <c:v>1.0156423727881947</c:v>
                </c:pt>
                <c:pt idx="21">
                  <c:v>0.92985099126416948</c:v>
                </c:pt>
                <c:pt idx="22">
                  <c:v>0.85225527560068848</c:v>
                </c:pt>
                <c:pt idx="23">
                  <c:v>0.78229363920021555</c:v>
                </c:pt>
                <c:pt idx="24">
                  <c:v>0.71962104493135115</c:v>
                </c:pt>
                <c:pt idx="25">
                  <c:v>0.66410649517494313</c:v>
                </c:pt>
                <c:pt idx="26">
                  <c:v>0.61584451539731244</c:v>
                </c:pt>
                <c:pt idx="27">
                  <c:v>0.57506055284166635</c:v>
                </c:pt>
                <c:pt idx="28">
                  <c:v>0.54204905616317411</c:v>
                </c:pt>
                <c:pt idx="29">
                  <c:v>0.51709124559820019</c:v>
                </c:pt>
                <c:pt idx="30">
                  <c:v>0.50034511959859973</c:v>
                </c:pt>
                <c:pt idx="31">
                  <c:v>0.49178095153348256</c:v>
                </c:pt>
                <c:pt idx="32">
                  <c:v>0.49114368945559761</c:v>
                </c:pt>
                <c:pt idx="33">
                  <c:v>0.49793625914675843</c:v>
                </c:pt>
                <c:pt idx="34">
                  <c:v>0.51132898657284542</c:v>
                </c:pt>
                <c:pt idx="35">
                  <c:v>0.53022973460072897</c:v>
                </c:pt>
                <c:pt idx="36">
                  <c:v>0.55334893622080994</c:v>
                </c:pt>
                <c:pt idx="37">
                  <c:v>0.57940848617195062</c:v>
                </c:pt>
                <c:pt idx="38">
                  <c:v>0.60728121834339177</c:v>
                </c:pt>
                <c:pt idx="39">
                  <c:v>0.63590543221436757</c:v>
                </c:pt>
                <c:pt idx="40">
                  <c:v>0.66437592649919441</c:v>
                </c:pt>
                <c:pt idx="41">
                  <c:v>0.69183079482344478</c:v>
                </c:pt>
                <c:pt idx="42">
                  <c:v>0.71751499413035269</c:v>
                </c:pt>
                <c:pt idx="43">
                  <c:v>0.74088019615512479</c:v>
                </c:pt>
              </c:numCache>
            </c:numRef>
          </c:val>
        </c:ser>
        <c:ser>
          <c:idx val="1"/>
          <c:order val="1"/>
          <c:tx>
            <c:strRef>
              <c:f>'Graf III.3.19'!$C$2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0.38076913007594193</c:v>
                </c:pt>
                <c:pt idx="1">
                  <c:v>0.37967305733774825</c:v>
                </c:pt>
                <c:pt idx="2">
                  <c:v>0.38888798567098259</c:v>
                </c:pt>
                <c:pt idx="3">
                  <c:v>0.40307319608914316</c:v>
                </c:pt>
                <c:pt idx="4">
                  <c:v>0.42435666324824872</c:v>
                </c:pt>
                <c:pt idx="5">
                  <c:v>0.4213110545313814</c:v>
                </c:pt>
                <c:pt idx="6">
                  <c:v>0.42319199595985957</c:v>
                </c:pt>
                <c:pt idx="7">
                  <c:v>0.45975136557960816</c:v>
                </c:pt>
                <c:pt idx="8">
                  <c:v>0.52639919402956981</c:v>
                </c:pt>
                <c:pt idx="9">
                  <c:v>0.57218954690327894</c:v>
                </c:pt>
                <c:pt idx="10">
                  <c:v>0.60613617179789969</c:v>
                </c:pt>
                <c:pt idx="11">
                  <c:v>0.63876297237490665</c:v>
                </c:pt>
                <c:pt idx="12">
                  <c:v>0.64414209970784508</c:v>
                </c:pt>
                <c:pt idx="13">
                  <c:v>0.65105917955308179</c:v>
                </c:pt>
                <c:pt idx="14">
                  <c:v>0.67797076861502159</c:v>
                </c:pt>
                <c:pt idx="15">
                  <c:v>0.70209746540881302</c:v>
                </c:pt>
                <c:pt idx="16">
                  <c:v>0.8235460504711023</c:v>
                </c:pt>
                <c:pt idx="17">
                  <c:v>0.87523336580364042</c:v>
                </c:pt>
                <c:pt idx="18">
                  <c:v>0.85105574353836477</c:v>
                </c:pt>
                <c:pt idx="19">
                  <c:v>0.77310515818360681</c:v>
                </c:pt>
                <c:pt idx="20">
                  <c:v>0.55796150247342524</c:v>
                </c:pt>
                <c:pt idx="21">
                  <c:v>0.42481667309139937</c:v>
                </c:pt>
                <c:pt idx="22">
                  <c:v>0.36528743545529707</c:v>
                </c:pt>
                <c:pt idx="23">
                  <c:v>0.33157403974806154</c:v>
                </c:pt>
                <c:pt idx="24">
                  <c:v>0.3361528345985354</c:v>
                </c:pt>
                <c:pt idx="25">
                  <c:v>0.34378407349335838</c:v>
                </c:pt>
                <c:pt idx="26">
                  <c:v>0.33852804301153228</c:v>
                </c:pt>
                <c:pt idx="27">
                  <c:v>0.34373208241820219</c:v>
                </c:pt>
                <c:pt idx="28">
                  <c:v>0.35104218112620433</c:v>
                </c:pt>
                <c:pt idx="29">
                  <c:v>0.33952492554709668</c:v>
                </c:pt>
                <c:pt idx="30">
                  <c:v>0.31247592746883601</c:v>
                </c:pt>
                <c:pt idx="31">
                  <c:v>0.26992394373877016</c:v>
                </c:pt>
                <c:pt idx="32">
                  <c:v>0.22858310501980839</c:v>
                </c:pt>
                <c:pt idx="33">
                  <c:v>0.18654912481164132</c:v>
                </c:pt>
                <c:pt idx="34">
                  <c:v>0.15903958139360519</c:v>
                </c:pt>
                <c:pt idx="35">
                  <c:v>0.15642567575915312</c:v>
                </c:pt>
                <c:pt idx="36">
                  <c:v>0.15973428573892168</c:v>
                </c:pt>
                <c:pt idx="37">
                  <c:v>0.16936548970269971</c:v>
                </c:pt>
                <c:pt idx="38">
                  <c:v>0.18006162147601312</c:v>
                </c:pt>
                <c:pt idx="39">
                  <c:v>0.1719804732591701</c:v>
                </c:pt>
                <c:pt idx="40">
                  <c:v>0.17310363013371965</c:v>
                </c:pt>
                <c:pt idx="41">
                  <c:v>0.18086943964055191</c:v>
                </c:pt>
                <c:pt idx="42">
                  <c:v>0.19078209250291689</c:v>
                </c:pt>
                <c:pt idx="43">
                  <c:v>0.20572267019955959</c:v>
                </c:pt>
              </c:numCache>
            </c:numRef>
          </c:val>
        </c:ser>
        <c:ser>
          <c:idx val="2"/>
          <c:order val="2"/>
          <c:tx>
            <c:strRef>
              <c:f>'Graf III.3.19'!$D$2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0.30184041210585821</c:v>
                </c:pt>
                <c:pt idx="1">
                  <c:v>0.43092310209174034</c:v>
                </c:pt>
                <c:pt idx="2">
                  <c:v>0.55755710963325544</c:v>
                </c:pt>
                <c:pt idx="3">
                  <c:v>0.67515959149879734</c:v>
                </c:pt>
                <c:pt idx="4">
                  <c:v>0.77906554780242665</c:v>
                </c:pt>
                <c:pt idx="5">
                  <c:v>0.86123665425748008</c:v>
                </c:pt>
                <c:pt idx="6">
                  <c:v>0.92055604607139685</c:v>
                </c:pt>
                <c:pt idx="7">
                  <c:v>0.95820664396011335</c:v>
                </c:pt>
                <c:pt idx="8">
                  <c:v>0.97207399965693053</c:v>
                </c:pt>
                <c:pt idx="9">
                  <c:v>0.95491184784393113</c:v>
                </c:pt>
                <c:pt idx="10">
                  <c:v>0.90430618555878972</c:v>
                </c:pt>
                <c:pt idx="11">
                  <c:v>0.82005039241659361</c:v>
                </c:pt>
                <c:pt idx="12">
                  <c:v>0.70351838153390744</c:v>
                </c:pt>
                <c:pt idx="13">
                  <c:v>0.55760022873092563</c:v>
                </c:pt>
                <c:pt idx="14">
                  <c:v>0.39084074946402758</c:v>
                </c:pt>
                <c:pt idx="15">
                  <c:v>0.21575900181320939</c:v>
                </c:pt>
                <c:pt idx="16">
                  <c:v>4.5825074970684554E-2</c:v>
                </c:pt>
                <c:pt idx="17">
                  <c:v>-0.1115885741967193</c:v>
                </c:pt>
                <c:pt idx="18">
                  <c:v>-0.24315778682472144</c:v>
                </c:pt>
                <c:pt idx="19">
                  <c:v>-0.3387998132832859</c:v>
                </c:pt>
                <c:pt idx="20">
                  <c:v>-0.39343319895908113</c:v>
                </c:pt>
                <c:pt idx="21">
                  <c:v>-0.40097593927770347</c:v>
                </c:pt>
                <c:pt idx="22">
                  <c:v>-0.36860760492659628</c:v>
                </c:pt>
                <c:pt idx="23">
                  <c:v>-0.30830982984195732</c:v>
                </c:pt>
                <c:pt idx="24">
                  <c:v>-0.23109063630852855</c:v>
                </c:pt>
                <c:pt idx="25">
                  <c:v>-0.14558255768422068</c:v>
                </c:pt>
                <c:pt idx="26">
                  <c:v>-5.7471801847108761E-2</c:v>
                </c:pt>
                <c:pt idx="27">
                  <c:v>3.0020964946109174E-2</c:v>
                </c:pt>
                <c:pt idx="28">
                  <c:v>0.11455390554810929</c:v>
                </c:pt>
                <c:pt idx="29">
                  <c:v>0.19233449211213394</c:v>
                </c:pt>
                <c:pt idx="30">
                  <c:v>0.2607021505921514</c:v>
                </c:pt>
                <c:pt idx="31">
                  <c:v>0.3172251494969025</c:v>
                </c:pt>
                <c:pt idx="32">
                  <c:v>0.35990981236708741</c:v>
                </c:pt>
                <c:pt idx="33">
                  <c:v>0.38756526531515956</c:v>
                </c:pt>
                <c:pt idx="34">
                  <c:v>0.40036199420363516</c:v>
                </c:pt>
                <c:pt idx="35">
                  <c:v>0.40084961415001175</c:v>
                </c:pt>
                <c:pt idx="36">
                  <c:v>0.39177497198372713</c:v>
                </c:pt>
                <c:pt idx="37">
                  <c:v>0.37668181883934171</c:v>
                </c:pt>
                <c:pt idx="38">
                  <c:v>0.35936174398232268</c:v>
                </c:pt>
                <c:pt idx="39">
                  <c:v>0.3427368957084731</c:v>
                </c:pt>
                <c:pt idx="40">
                  <c:v>0.32996939817206972</c:v>
                </c:pt>
                <c:pt idx="41">
                  <c:v>0.32365668841449757</c:v>
                </c:pt>
                <c:pt idx="42">
                  <c:v>0.32519991516266611</c:v>
                </c:pt>
                <c:pt idx="43">
                  <c:v>0.33458621483868356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599168"/>
        <c:axId val="128600704"/>
      </c:barChart>
      <c:lineChart>
        <c:grouping val="standard"/>
        <c:varyColors val="0"/>
        <c:ser>
          <c:idx val="3"/>
          <c:order val="3"/>
          <c:tx>
            <c:strRef>
              <c:f>'Graf III.3.19'!$E$2</c:f>
              <c:strCache>
                <c:ptCount val="1"/>
                <c:pt idx="0">
                  <c:v>Potenciální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4.0495544953879525</c:v>
                </c:pt>
                <c:pt idx="1">
                  <c:v>4.1283144505350533</c:v>
                </c:pt>
                <c:pt idx="2">
                  <c:v>4.2025567989593338</c:v>
                </c:pt>
                <c:pt idx="3">
                  <c:v>4.2599613010561033</c:v>
                </c:pt>
                <c:pt idx="4">
                  <c:v>4.2982073814790578</c:v>
                </c:pt>
                <c:pt idx="5">
                  <c:v>4.2768909229626839</c:v>
                </c:pt>
                <c:pt idx="6">
                  <c:v>4.2261176718965787</c:v>
                </c:pt>
                <c:pt idx="7">
                  <c:v>4.1790872457263317</c:v>
                </c:pt>
                <c:pt idx="8">
                  <c:v>4.1301353308073718</c:v>
                </c:pt>
                <c:pt idx="9">
                  <c:v>4.0205495410616576</c:v>
                </c:pt>
                <c:pt idx="10">
                  <c:v>3.859080081281463</c:v>
                </c:pt>
                <c:pt idx="11">
                  <c:v>3.6583431510853082</c:v>
                </c:pt>
                <c:pt idx="12">
                  <c:v>3.3951249539286188</c:v>
                </c:pt>
                <c:pt idx="13">
                  <c:v>3.1042389961197792</c:v>
                </c:pt>
                <c:pt idx="14">
                  <c:v>2.815351851060921</c:v>
                </c:pt>
                <c:pt idx="15">
                  <c:v>2.5200521437710455</c:v>
                </c:pt>
                <c:pt idx="16">
                  <c:v>2.3358579125282386</c:v>
                </c:pt>
                <c:pt idx="17">
                  <c:v>2.1021291299021083</c:v>
                </c:pt>
                <c:pt idx="18">
                  <c:v>1.8280212206094548</c:v>
                </c:pt>
                <c:pt idx="19">
                  <c:v>1.5468621398710081</c:v>
                </c:pt>
                <c:pt idx="20">
                  <c:v>1.1796241942399588</c:v>
                </c:pt>
                <c:pt idx="21">
                  <c:v>0.95219415653304829</c:v>
                </c:pt>
                <c:pt idx="22">
                  <c:v>0.84754885711946226</c:v>
                </c:pt>
                <c:pt idx="23">
                  <c:v>0.80470957098779383</c:v>
                </c:pt>
                <c:pt idx="24">
                  <c:v>0.82465688504225199</c:v>
                </c:pt>
                <c:pt idx="25">
                  <c:v>0.86312046669274611</c:v>
                </c:pt>
                <c:pt idx="26">
                  <c:v>0.89843586966624756</c:v>
                </c:pt>
                <c:pt idx="27">
                  <c:v>0.95106669164906066</c:v>
                </c:pt>
                <c:pt idx="28">
                  <c:v>1.0105732143150137</c:v>
                </c:pt>
                <c:pt idx="29">
                  <c:v>1.0523572620137145</c:v>
                </c:pt>
                <c:pt idx="30">
                  <c:v>1.0772097736315489</c:v>
                </c:pt>
                <c:pt idx="31">
                  <c:v>1.0826780097570543</c:v>
                </c:pt>
                <c:pt idx="32">
                  <c:v>1.0833536862984161</c:v>
                </c:pt>
                <c:pt idx="33">
                  <c:v>1.0756359726787235</c:v>
                </c:pt>
                <c:pt idx="34">
                  <c:v>1.074230934422804</c:v>
                </c:pt>
                <c:pt idx="35">
                  <c:v>1.091090220226909</c:v>
                </c:pt>
                <c:pt idx="36">
                  <c:v>1.1085392263592508</c:v>
                </c:pt>
                <c:pt idx="37">
                  <c:v>1.1292613046118616</c:v>
                </c:pt>
                <c:pt idx="38">
                  <c:v>1.1506314027209585</c:v>
                </c:pt>
                <c:pt idx="39">
                  <c:v>1.1544891057114537</c:v>
                </c:pt>
                <c:pt idx="40">
                  <c:v>1.1713662347466069</c:v>
                </c:pt>
                <c:pt idx="41">
                  <c:v>1.2004368359890716</c:v>
                </c:pt>
                <c:pt idx="42">
                  <c:v>1.2378241249004551</c:v>
                </c:pt>
                <c:pt idx="43">
                  <c:v>1.2858855420403215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9168"/>
        <c:axId val="128600704"/>
      </c:lineChart>
      <c:catAx>
        <c:axId val="1285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007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860070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9916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490813648293962E-2"/>
          <c:y val="0.85770750988142297"/>
          <c:w val="0.79002624671916011"/>
          <c:h val="0.12648221343873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61714639011618E-2"/>
          <c:y val="5.572761736242416E-2"/>
          <c:w val="0.92468926234810456"/>
          <c:h val="0.68421130206087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III.3.19'!$B$1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3.3429380034026623</c:v>
                </c:pt>
                <c:pt idx="1">
                  <c:v>3.2893649093010291</c:v>
                </c:pt>
                <c:pt idx="2">
                  <c:v>3.2233661488574983</c:v>
                </c:pt>
                <c:pt idx="3">
                  <c:v>3.145010998434361</c:v>
                </c:pt>
                <c:pt idx="4">
                  <c:v>3.0546182136354405</c:v>
                </c:pt>
                <c:pt idx="5">
                  <c:v>2.9527373244053523</c:v>
                </c:pt>
                <c:pt idx="6">
                  <c:v>2.8401981570808532</c:v>
                </c:pt>
                <c:pt idx="7">
                  <c:v>2.7180631334635885</c:v>
                </c:pt>
                <c:pt idx="8">
                  <c:v>2.5876376812641988</c:v>
                </c:pt>
                <c:pt idx="9">
                  <c:v>2.4504298036544636</c:v>
                </c:pt>
                <c:pt idx="10">
                  <c:v>2.3081663565593047</c:v>
                </c:pt>
                <c:pt idx="11">
                  <c:v>2.1626295960605502</c:v>
                </c:pt>
                <c:pt idx="12">
                  <c:v>2.0156769888154624</c:v>
                </c:pt>
                <c:pt idx="13">
                  <c:v>1.8692880930514466</c:v>
                </c:pt>
                <c:pt idx="14">
                  <c:v>1.7254035159355974</c:v>
                </c:pt>
                <c:pt idx="15">
                  <c:v>1.5860987017221051</c:v>
                </c:pt>
                <c:pt idx="16">
                  <c:v>1.4534678811639168</c:v>
                </c:pt>
                <c:pt idx="17">
                  <c:v>1.3293226783011258</c:v>
                </c:pt>
                <c:pt idx="18">
                  <c:v>1.2148328678774689</c:v>
                </c:pt>
                <c:pt idx="19">
                  <c:v>1.1103827063796423</c:v>
                </c:pt>
                <c:pt idx="20">
                  <c:v>1.0156423727881947</c:v>
                </c:pt>
                <c:pt idx="21">
                  <c:v>0.92985099126416948</c:v>
                </c:pt>
                <c:pt idx="22">
                  <c:v>0.85225527560068848</c:v>
                </c:pt>
                <c:pt idx="23">
                  <c:v>0.78229363920021555</c:v>
                </c:pt>
                <c:pt idx="24">
                  <c:v>0.71962104493135115</c:v>
                </c:pt>
                <c:pt idx="25">
                  <c:v>0.66410649517494313</c:v>
                </c:pt>
                <c:pt idx="26">
                  <c:v>0.61584451539731244</c:v>
                </c:pt>
                <c:pt idx="27">
                  <c:v>0.57506055284166635</c:v>
                </c:pt>
                <c:pt idx="28">
                  <c:v>0.54204905616317411</c:v>
                </c:pt>
                <c:pt idx="29">
                  <c:v>0.51709124559820019</c:v>
                </c:pt>
                <c:pt idx="30">
                  <c:v>0.50034511959859973</c:v>
                </c:pt>
                <c:pt idx="31">
                  <c:v>0.49178095153348256</c:v>
                </c:pt>
                <c:pt idx="32">
                  <c:v>0.49114368945559761</c:v>
                </c:pt>
                <c:pt idx="33">
                  <c:v>0.49793625914675843</c:v>
                </c:pt>
                <c:pt idx="34">
                  <c:v>0.51132898657284542</c:v>
                </c:pt>
                <c:pt idx="35">
                  <c:v>0.53022973460072897</c:v>
                </c:pt>
                <c:pt idx="36">
                  <c:v>0.55334893622080994</c:v>
                </c:pt>
                <c:pt idx="37">
                  <c:v>0.57940848617195062</c:v>
                </c:pt>
                <c:pt idx="38">
                  <c:v>0.60728121834339177</c:v>
                </c:pt>
                <c:pt idx="39">
                  <c:v>0.63590543221436757</c:v>
                </c:pt>
                <c:pt idx="40">
                  <c:v>0.66437592649919441</c:v>
                </c:pt>
                <c:pt idx="41">
                  <c:v>0.69183079482344478</c:v>
                </c:pt>
                <c:pt idx="42">
                  <c:v>0.71751499413035269</c:v>
                </c:pt>
                <c:pt idx="43">
                  <c:v>0.74088019615512479</c:v>
                </c:pt>
              </c:numCache>
            </c:numRef>
          </c:val>
        </c:ser>
        <c:ser>
          <c:idx val="1"/>
          <c:order val="1"/>
          <c:tx>
            <c:strRef>
              <c:f>'Graf III.3.19'!$C$1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0.38076913007594193</c:v>
                </c:pt>
                <c:pt idx="1">
                  <c:v>0.37967305733774825</c:v>
                </c:pt>
                <c:pt idx="2">
                  <c:v>0.38888798567098259</c:v>
                </c:pt>
                <c:pt idx="3">
                  <c:v>0.40307319608914316</c:v>
                </c:pt>
                <c:pt idx="4">
                  <c:v>0.42435666324824872</c:v>
                </c:pt>
                <c:pt idx="5">
                  <c:v>0.4213110545313814</c:v>
                </c:pt>
                <c:pt idx="6">
                  <c:v>0.42319199595985957</c:v>
                </c:pt>
                <c:pt idx="7">
                  <c:v>0.45975136557960816</c:v>
                </c:pt>
                <c:pt idx="8">
                  <c:v>0.52639919402956981</c:v>
                </c:pt>
                <c:pt idx="9">
                  <c:v>0.57218954690327894</c:v>
                </c:pt>
                <c:pt idx="10">
                  <c:v>0.60613617179789969</c:v>
                </c:pt>
                <c:pt idx="11">
                  <c:v>0.63876297237490665</c:v>
                </c:pt>
                <c:pt idx="12">
                  <c:v>0.64414209970784508</c:v>
                </c:pt>
                <c:pt idx="13">
                  <c:v>0.65105917955308179</c:v>
                </c:pt>
                <c:pt idx="14">
                  <c:v>0.67797076861502159</c:v>
                </c:pt>
                <c:pt idx="15">
                  <c:v>0.70209746540881302</c:v>
                </c:pt>
                <c:pt idx="16">
                  <c:v>0.8235460504711023</c:v>
                </c:pt>
                <c:pt idx="17">
                  <c:v>0.87523336580364042</c:v>
                </c:pt>
                <c:pt idx="18">
                  <c:v>0.85105574353836477</c:v>
                </c:pt>
                <c:pt idx="19">
                  <c:v>0.77310515818360681</c:v>
                </c:pt>
                <c:pt idx="20">
                  <c:v>0.55796150247342524</c:v>
                </c:pt>
                <c:pt idx="21">
                  <c:v>0.42481667309139937</c:v>
                </c:pt>
                <c:pt idx="22">
                  <c:v>0.36528743545529707</c:v>
                </c:pt>
                <c:pt idx="23">
                  <c:v>0.33157403974806154</c:v>
                </c:pt>
                <c:pt idx="24">
                  <c:v>0.3361528345985354</c:v>
                </c:pt>
                <c:pt idx="25">
                  <c:v>0.34378407349335838</c:v>
                </c:pt>
                <c:pt idx="26">
                  <c:v>0.33852804301153228</c:v>
                </c:pt>
                <c:pt idx="27">
                  <c:v>0.34373208241820219</c:v>
                </c:pt>
                <c:pt idx="28">
                  <c:v>0.35104218112620433</c:v>
                </c:pt>
                <c:pt idx="29">
                  <c:v>0.33952492554709668</c:v>
                </c:pt>
                <c:pt idx="30">
                  <c:v>0.31247592746883601</c:v>
                </c:pt>
                <c:pt idx="31">
                  <c:v>0.26992394373877016</c:v>
                </c:pt>
                <c:pt idx="32">
                  <c:v>0.22858310501980839</c:v>
                </c:pt>
                <c:pt idx="33">
                  <c:v>0.18654912481164132</c:v>
                </c:pt>
                <c:pt idx="34">
                  <c:v>0.15903958139360519</c:v>
                </c:pt>
                <c:pt idx="35">
                  <c:v>0.15642567575915312</c:v>
                </c:pt>
                <c:pt idx="36">
                  <c:v>0.15973428573892168</c:v>
                </c:pt>
                <c:pt idx="37">
                  <c:v>0.16936548970269971</c:v>
                </c:pt>
                <c:pt idx="38">
                  <c:v>0.18006162147601312</c:v>
                </c:pt>
                <c:pt idx="39">
                  <c:v>0.1719804732591701</c:v>
                </c:pt>
                <c:pt idx="40">
                  <c:v>0.17310363013371965</c:v>
                </c:pt>
                <c:pt idx="41">
                  <c:v>0.18086943964055191</c:v>
                </c:pt>
                <c:pt idx="42">
                  <c:v>0.19078209250291689</c:v>
                </c:pt>
                <c:pt idx="43">
                  <c:v>0.20572267019955959</c:v>
                </c:pt>
              </c:numCache>
            </c:numRef>
          </c:val>
        </c:ser>
        <c:ser>
          <c:idx val="2"/>
          <c:order val="2"/>
          <c:tx>
            <c:strRef>
              <c:f>'Graf III.3.19'!$D$1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0.30184041210585821</c:v>
                </c:pt>
                <c:pt idx="1">
                  <c:v>0.43092310209174034</c:v>
                </c:pt>
                <c:pt idx="2">
                  <c:v>0.55755710963325544</c:v>
                </c:pt>
                <c:pt idx="3">
                  <c:v>0.67515959149879734</c:v>
                </c:pt>
                <c:pt idx="4">
                  <c:v>0.77906554780242665</c:v>
                </c:pt>
                <c:pt idx="5">
                  <c:v>0.86123665425748008</c:v>
                </c:pt>
                <c:pt idx="6">
                  <c:v>0.92055604607139685</c:v>
                </c:pt>
                <c:pt idx="7">
                  <c:v>0.95820664396011335</c:v>
                </c:pt>
                <c:pt idx="8">
                  <c:v>0.97207399965693053</c:v>
                </c:pt>
                <c:pt idx="9">
                  <c:v>0.95491184784393113</c:v>
                </c:pt>
                <c:pt idx="10">
                  <c:v>0.90430618555878972</c:v>
                </c:pt>
                <c:pt idx="11">
                  <c:v>0.82005039241659361</c:v>
                </c:pt>
                <c:pt idx="12">
                  <c:v>0.70351838153390744</c:v>
                </c:pt>
                <c:pt idx="13">
                  <c:v>0.55760022873092563</c:v>
                </c:pt>
                <c:pt idx="14">
                  <c:v>0.39084074946402758</c:v>
                </c:pt>
                <c:pt idx="15">
                  <c:v>0.21575900181320939</c:v>
                </c:pt>
                <c:pt idx="16">
                  <c:v>4.5825074970684554E-2</c:v>
                </c:pt>
                <c:pt idx="17">
                  <c:v>-0.1115885741967193</c:v>
                </c:pt>
                <c:pt idx="18">
                  <c:v>-0.24315778682472144</c:v>
                </c:pt>
                <c:pt idx="19">
                  <c:v>-0.3387998132832859</c:v>
                </c:pt>
                <c:pt idx="20">
                  <c:v>-0.39343319895908113</c:v>
                </c:pt>
                <c:pt idx="21">
                  <c:v>-0.40097593927770347</c:v>
                </c:pt>
                <c:pt idx="22">
                  <c:v>-0.36860760492659628</c:v>
                </c:pt>
                <c:pt idx="23">
                  <c:v>-0.30830982984195732</c:v>
                </c:pt>
                <c:pt idx="24">
                  <c:v>-0.23109063630852855</c:v>
                </c:pt>
                <c:pt idx="25">
                  <c:v>-0.14558255768422068</c:v>
                </c:pt>
                <c:pt idx="26">
                  <c:v>-5.7471801847108761E-2</c:v>
                </c:pt>
                <c:pt idx="27">
                  <c:v>3.0020964946109174E-2</c:v>
                </c:pt>
                <c:pt idx="28">
                  <c:v>0.11455390554810929</c:v>
                </c:pt>
                <c:pt idx="29">
                  <c:v>0.19233449211213394</c:v>
                </c:pt>
                <c:pt idx="30">
                  <c:v>0.2607021505921514</c:v>
                </c:pt>
                <c:pt idx="31">
                  <c:v>0.3172251494969025</c:v>
                </c:pt>
                <c:pt idx="32">
                  <c:v>0.35990981236708741</c:v>
                </c:pt>
                <c:pt idx="33">
                  <c:v>0.38756526531515956</c:v>
                </c:pt>
                <c:pt idx="34">
                  <c:v>0.40036199420363516</c:v>
                </c:pt>
                <c:pt idx="35">
                  <c:v>0.40084961415001175</c:v>
                </c:pt>
                <c:pt idx="36">
                  <c:v>0.39177497198372713</c:v>
                </c:pt>
                <c:pt idx="37">
                  <c:v>0.37668181883934171</c:v>
                </c:pt>
                <c:pt idx="38">
                  <c:v>0.35936174398232268</c:v>
                </c:pt>
                <c:pt idx="39">
                  <c:v>0.3427368957084731</c:v>
                </c:pt>
                <c:pt idx="40">
                  <c:v>0.32996939817206972</c:v>
                </c:pt>
                <c:pt idx="41">
                  <c:v>0.32365668841449757</c:v>
                </c:pt>
                <c:pt idx="42">
                  <c:v>0.32519991516266611</c:v>
                </c:pt>
                <c:pt idx="43">
                  <c:v>0.33458621483868356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645760"/>
        <c:axId val="128647552"/>
      </c:barChart>
      <c:lineChart>
        <c:grouping val="standard"/>
        <c:varyColors val="0"/>
        <c:ser>
          <c:idx val="3"/>
          <c:order val="3"/>
          <c:tx>
            <c:strRef>
              <c:f>'Graf III.3.19'!$E$1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4.0495544953879525</c:v>
                </c:pt>
                <c:pt idx="1">
                  <c:v>4.1283144505350533</c:v>
                </c:pt>
                <c:pt idx="2">
                  <c:v>4.2025567989593338</c:v>
                </c:pt>
                <c:pt idx="3">
                  <c:v>4.2599613010561033</c:v>
                </c:pt>
                <c:pt idx="4">
                  <c:v>4.2982073814790578</c:v>
                </c:pt>
                <c:pt idx="5">
                  <c:v>4.2768909229626839</c:v>
                </c:pt>
                <c:pt idx="6">
                  <c:v>4.2261176718965787</c:v>
                </c:pt>
                <c:pt idx="7">
                  <c:v>4.1790872457263317</c:v>
                </c:pt>
                <c:pt idx="8">
                  <c:v>4.1301353308073718</c:v>
                </c:pt>
                <c:pt idx="9">
                  <c:v>4.0205495410616576</c:v>
                </c:pt>
                <c:pt idx="10">
                  <c:v>3.859080081281463</c:v>
                </c:pt>
                <c:pt idx="11">
                  <c:v>3.6583431510853082</c:v>
                </c:pt>
                <c:pt idx="12">
                  <c:v>3.3951249539286188</c:v>
                </c:pt>
                <c:pt idx="13">
                  <c:v>3.1042389961197792</c:v>
                </c:pt>
                <c:pt idx="14">
                  <c:v>2.815351851060921</c:v>
                </c:pt>
                <c:pt idx="15">
                  <c:v>2.5200521437710455</c:v>
                </c:pt>
                <c:pt idx="16">
                  <c:v>2.3358579125282386</c:v>
                </c:pt>
                <c:pt idx="17">
                  <c:v>2.1021291299021083</c:v>
                </c:pt>
                <c:pt idx="18">
                  <c:v>1.8280212206094548</c:v>
                </c:pt>
                <c:pt idx="19">
                  <c:v>1.5468621398710081</c:v>
                </c:pt>
                <c:pt idx="20">
                  <c:v>1.1796241942399588</c:v>
                </c:pt>
                <c:pt idx="21">
                  <c:v>0.95219415653304829</c:v>
                </c:pt>
                <c:pt idx="22">
                  <c:v>0.84754885711946226</c:v>
                </c:pt>
                <c:pt idx="23">
                  <c:v>0.80470957098779383</c:v>
                </c:pt>
                <c:pt idx="24">
                  <c:v>0.82465688504225199</c:v>
                </c:pt>
                <c:pt idx="25">
                  <c:v>0.86312046669274611</c:v>
                </c:pt>
                <c:pt idx="26">
                  <c:v>0.89843586966624756</c:v>
                </c:pt>
                <c:pt idx="27">
                  <c:v>0.95106669164906066</c:v>
                </c:pt>
                <c:pt idx="28">
                  <c:v>1.0105732143150137</c:v>
                </c:pt>
                <c:pt idx="29">
                  <c:v>1.0523572620137145</c:v>
                </c:pt>
                <c:pt idx="30">
                  <c:v>1.0772097736315489</c:v>
                </c:pt>
                <c:pt idx="31">
                  <c:v>1.0826780097570543</c:v>
                </c:pt>
                <c:pt idx="32">
                  <c:v>1.0833536862984161</c:v>
                </c:pt>
                <c:pt idx="33">
                  <c:v>1.0756359726787235</c:v>
                </c:pt>
                <c:pt idx="34">
                  <c:v>1.074230934422804</c:v>
                </c:pt>
                <c:pt idx="35">
                  <c:v>1.091090220226909</c:v>
                </c:pt>
                <c:pt idx="36">
                  <c:v>1.1085392263592508</c:v>
                </c:pt>
                <c:pt idx="37">
                  <c:v>1.1292613046118616</c:v>
                </c:pt>
                <c:pt idx="38">
                  <c:v>1.1506314027209585</c:v>
                </c:pt>
                <c:pt idx="39">
                  <c:v>1.1544891057114537</c:v>
                </c:pt>
                <c:pt idx="40">
                  <c:v>1.1713662347466069</c:v>
                </c:pt>
                <c:pt idx="41">
                  <c:v>1.2004368359890716</c:v>
                </c:pt>
                <c:pt idx="42">
                  <c:v>1.2378241249004551</c:v>
                </c:pt>
                <c:pt idx="43">
                  <c:v>1.2858855420403215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5760"/>
        <c:axId val="128647552"/>
      </c:lineChart>
      <c:catAx>
        <c:axId val="1286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475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864755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45760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062827225130892E-2"/>
          <c:y val="0.86"/>
          <c:w val="0.7879581151832461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075064895357421E-2"/>
          <c:w val="0.89894898556817948"/>
          <c:h val="0.63863268353045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III.3.2'!Col_B</c:f>
              <c:numCache>
                <c:formatCode>0.0</c:formatCode>
                <c:ptCount val="20"/>
                <c:pt idx="0">
                  <c:v>1.1763350903478766</c:v>
                </c:pt>
                <c:pt idx="1">
                  <c:v>0.2703083810626829</c:v>
                </c:pt>
                <c:pt idx="2">
                  <c:v>-0.48789016925682011</c:v>
                </c:pt>
                <c:pt idx="3">
                  <c:v>-0.42401634043691205</c:v>
                </c:pt>
                <c:pt idx="4">
                  <c:v>0.53263059470656693</c:v>
                </c:pt>
                <c:pt idx="5">
                  <c:v>0.20749468467466337</c:v>
                </c:pt>
                <c:pt idx="6">
                  <c:v>0.30115320579275318</c:v>
                </c:pt>
                <c:pt idx="7">
                  <c:v>0.6893941329024591</c:v>
                </c:pt>
                <c:pt idx="8">
                  <c:v>0.1904106628887062</c:v>
                </c:pt>
                <c:pt idx="9">
                  <c:v>0.14286792420712538</c:v>
                </c:pt>
                <c:pt idx="10">
                  <c:v>0.47585384773004541</c:v>
                </c:pt>
                <c:pt idx="11">
                  <c:v>0.24462109427546716</c:v>
                </c:pt>
                <c:pt idx="12">
                  <c:v>-0.72815826376062465</c:v>
                </c:pt>
                <c:pt idx="13">
                  <c:v>-0.95416784286780054</c:v>
                </c:pt>
                <c:pt idx="14">
                  <c:v>-1.0518884287696884</c:v>
                </c:pt>
                <c:pt idx="15">
                  <c:v>-1.5359683974272949</c:v>
                </c:pt>
                <c:pt idx="16">
                  <c:v>-0.70499588327094409</c:v>
                </c:pt>
                <c:pt idx="17">
                  <c:v>-0.12011403533655793</c:v>
                </c:pt>
                <c:pt idx="18">
                  <c:v>0.39532954871214326</c:v>
                </c:pt>
                <c:pt idx="19">
                  <c:v>0.60307886013507517</c:v>
                </c:pt>
              </c:numCache>
            </c:numRef>
          </c:val>
        </c:ser>
        <c:ser>
          <c:idx val="1"/>
          <c:order val="1"/>
          <c:tx>
            <c:strRef>
              <c:f>'Graf III.3.2'!$C$1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III.3.2'!Col_C</c:f>
              <c:numCache>
                <c:formatCode>0.0</c:formatCode>
                <c:ptCount val="20"/>
                <c:pt idx="0">
                  <c:v>-0.83235566039663489</c:v>
                </c:pt>
                <c:pt idx="1">
                  <c:v>0.13034826306363989</c:v>
                </c:pt>
                <c:pt idx="2">
                  <c:v>0.9832035837093196</c:v>
                </c:pt>
                <c:pt idx="3">
                  <c:v>1.6421955892146511</c:v>
                </c:pt>
                <c:pt idx="4">
                  <c:v>3.0349751904770503</c:v>
                </c:pt>
                <c:pt idx="5">
                  <c:v>0.76459857294644529</c:v>
                </c:pt>
                <c:pt idx="6">
                  <c:v>-1.8442226163431226</c:v>
                </c:pt>
                <c:pt idx="7">
                  <c:v>0.48557643097299952</c:v>
                </c:pt>
                <c:pt idx="8">
                  <c:v>0.97881213439010928</c:v>
                </c:pt>
                <c:pt idx="9">
                  <c:v>1.8935216323511064</c:v>
                </c:pt>
                <c:pt idx="10">
                  <c:v>3.0200899436653841</c:v>
                </c:pt>
                <c:pt idx="11">
                  <c:v>1.7958912588970861</c:v>
                </c:pt>
                <c:pt idx="12">
                  <c:v>2.3798840969123392</c:v>
                </c:pt>
                <c:pt idx="13">
                  <c:v>1.1338020566357168</c:v>
                </c:pt>
                <c:pt idx="14">
                  <c:v>3.0161068032768124</c:v>
                </c:pt>
                <c:pt idx="15">
                  <c:v>0.30774651256032515</c:v>
                </c:pt>
                <c:pt idx="16">
                  <c:v>-0.72199819640266583</c:v>
                </c:pt>
                <c:pt idx="17">
                  <c:v>1.0018553034663427</c:v>
                </c:pt>
                <c:pt idx="18">
                  <c:v>-1.8083167157241811</c:v>
                </c:pt>
                <c:pt idx="19">
                  <c:v>0.3563972482200275</c:v>
                </c:pt>
              </c:numCache>
            </c:numRef>
          </c:val>
        </c:ser>
        <c:ser>
          <c:idx val="2"/>
          <c:order val="2"/>
          <c:tx>
            <c:strRef>
              <c:f>'Graf III.3.2'!$D$1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III.3.2'!Col_D</c:f>
              <c:numCache>
                <c:formatCode>0.0</c:formatCode>
                <c:ptCount val="20"/>
                <c:pt idx="0">
                  <c:v>-4.3470981070222363</c:v>
                </c:pt>
                <c:pt idx="1">
                  <c:v>-3.6559363717979667</c:v>
                </c:pt>
                <c:pt idx="2">
                  <c:v>-2.4810581134754073</c:v>
                </c:pt>
                <c:pt idx="3">
                  <c:v>-1.0157218474325869</c:v>
                </c:pt>
                <c:pt idx="4">
                  <c:v>-1.4400390674497512</c:v>
                </c:pt>
                <c:pt idx="5">
                  <c:v>-0.13416155006008484</c:v>
                </c:pt>
                <c:pt idx="6">
                  <c:v>1.3117391216403356</c:v>
                </c:pt>
                <c:pt idx="7">
                  <c:v>0.90133216030073915</c:v>
                </c:pt>
                <c:pt idx="8">
                  <c:v>0.5610976991057115</c:v>
                </c:pt>
                <c:pt idx="9">
                  <c:v>0.43516445186809827</c:v>
                </c:pt>
                <c:pt idx="10">
                  <c:v>-0.47303739341839501</c:v>
                </c:pt>
                <c:pt idx="11">
                  <c:v>-0.12683788405177204</c:v>
                </c:pt>
                <c:pt idx="12">
                  <c:v>-0.54996005716761864</c:v>
                </c:pt>
                <c:pt idx="13">
                  <c:v>-0.70708760813083793</c:v>
                </c:pt>
                <c:pt idx="14">
                  <c:v>-1.1250814981174047</c:v>
                </c:pt>
                <c:pt idx="15">
                  <c:v>-1.7937192829552848</c:v>
                </c:pt>
                <c:pt idx="16">
                  <c:v>-1.2395392375176395</c:v>
                </c:pt>
                <c:pt idx="17">
                  <c:v>-1.5182812609330958</c:v>
                </c:pt>
                <c:pt idx="18">
                  <c:v>-1.1474359461908541</c:v>
                </c:pt>
                <c:pt idx="19">
                  <c:v>0.61893690464256801</c:v>
                </c:pt>
              </c:numCache>
            </c:numRef>
          </c:val>
        </c:ser>
        <c:ser>
          <c:idx val="3"/>
          <c:order val="3"/>
          <c:tx>
            <c:strRef>
              <c:f>'Graf III.3.2'!$E$1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20"/>
                <c:pt idx="0">
                  <c:v>0.9120355431704178</c:v>
                </c:pt>
                <c:pt idx="1">
                  <c:v>0.65261520923320926</c:v>
                </c:pt>
                <c:pt idx="2">
                  <c:v>0.89949473921250667</c:v>
                </c:pt>
                <c:pt idx="3">
                  <c:v>0.70578865054016493</c:v>
                </c:pt>
                <c:pt idx="4">
                  <c:v>0.29508706158295955</c:v>
                </c:pt>
                <c:pt idx="5">
                  <c:v>0.30788227966593795</c:v>
                </c:pt>
                <c:pt idx="6">
                  <c:v>1.776281248360554E-2</c:v>
                </c:pt>
                <c:pt idx="7">
                  <c:v>-0.4142015271793909</c:v>
                </c:pt>
                <c:pt idx="8">
                  <c:v>-0.19301000973203447</c:v>
                </c:pt>
                <c:pt idx="9">
                  <c:v>-0.53607898576951318</c:v>
                </c:pt>
                <c:pt idx="10">
                  <c:v>-0.88484853155005783</c:v>
                </c:pt>
                <c:pt idx="11">
                  <c:v>-0.67860641155592982</c:v>
                </c:pt>
                <c:pt idx="12">
                  <c:v>-0.58447718962462269</c:v>
                </c:pt>
                <c:pt idx="13">
                  <c:v>-0.51293403132982085</c:v>
                </c:pt>
                <c:pt idx="14">
                  <c:v>-0.31057841938420433</c:v>
                </c:pt>
                <c:pt idx="15">
                  <c:v>-0.18747938707376061</c:v>
                </c:pt>
                <c:pt idx="16">
                  <c:v>0.20800426573692588</c:v>
                </c:pt>
                <c:pt idx="17">
                  <c:v>0.16614878052324258</c:v>
                </c:pt>
                <c:pt idx="18">
                  <c:v>0.52789490079542534</c:v>
                </c:pt>
                <c:pt idx="19">
                  <c:v>0.42746743892251293</c:v>
                </c:pt>
              </c:numCache>
            </c:numRef>
          </c:val>
        </c:ser>
        <c:ser>
          <c:idx val="4"/>
          <c:order val="4"/>
          <c:tx>
            <c:strRef>
              <c:f>'Graf III.3.2'!$F$1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III.3.2'!Col_F</c:f>
              <c:numCache>
                <c:formatCode>0.0</c:formatCode>
                <c:ptCount val="20"/>
                <c:pt idx="0">
                  <c:v>-0.57010201199923216</c:v>
                </c:pt>
                <c:pt idx="1">
                  <c:v>-2.8026304766436421</c:v>
                </c:pt>
                <c:pt idx="2">
                  <c:v>-4.1368445608994389</c:v>
                </c:pt>
                <c:pt idx="3">
                  <c:v>-4.0561686083445689</c:v>
                </c:pt>
                <c:pt idx="4">
                  <c:v>-1.4855468447492806</c:v>
                </c:pt>
                <c:pt idx="5">
                  <c:v>1.5328812178907549</c:v>
                </c:pt>
                <c:pt idx="6">
                  <c:v>3.0453859006710475</c:v>
                </c:pt>
                <c:pt idx="7">
                  <c:v>1.1432916080467324</c:v>
                </c:pt>
                <c:pt idx="8">
                  <c:v>1.3666124015649168</c:v>
                </c:pt>
                <c:pt idx="9">
                  <c:v>0.11674133748309579</c:v>
                </c:pt>
                <c:pt idx="10">
                  <c:v>-0.56819537657188202</c:v>
                </c:pt>
                <c:pt idx="11">
                  <c:v>-0.42211240812313228</c:v>
                </c:pt>
                <c:pt idx="12">
                  <c:v>-0.78834509839043032</c:v>
                </c:pt>
                <c:pt idx="13">
                  <c:v>0.16585749481420964</c:v>
                </c:pt>
                <c:pt idx="14">
                  <c:v>-1.709075146121952</c:v>
                </c:pt>
                <c:pt idx="15">
                  <c:v>1.7722121628185143</c:v>
                </c:pt>
                <c:pt idx="16">
                  <c:v>0.12321182971418576</c:v>
                </c:pt>
                <c:pt idx="17">
                  <c:v>-1.1785140405167891</c:v>
                </c:pt>
                <c:pt idx="18">
                  <c:v>0.99652888774622939</c:v>
                </c:pt>
                <c:pt idx="19">
                  <c:v>-0.85733513750086954</c:v>
                </c:pt>
              </c:numCache>
            </c:numRef>
          </c:val>
        </c:ser>
        <c:ser>
          <c:idx val="5"/>
          <c:order val="5"/>
          <c:tx>
            <c:strRef>
              <c:f>'Graf III.3.2'!$G$1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III.3.2'!Col_G</c:f>
              <c:numCache>
                <c:formatCode>0.0</c:formatCode>
                <c:ptCount val="20"/>
                <c:pt idx="0">
                  <c:v>-5.0387632416473621E-2</c:v>
                </c:pt>
                <c:pt idx="1">
                  <c:v>3.1751263368201333E-3</c:v>
                </c:pt>
                <c:pt idx="2">
                  <c:v>2.6617770489204624E-2</c:v>
                </c:pt>
                <c:pt idx="3">
                  <c:v>6.0272755478522441E-2</c:v>
                </c:pt>
                <c:pt idx="4">
                  <c:v>1.3592640460971826E-2</c:v>
                </c:pt>
                <c:pt idx="5">
                  <c:v>-3.3660181671236774E-3</c:v>
                </c:pt>
                <c:pt idx="6">
                  <c:v>-2.8326994538819004E-4</c:v>
                </c:pt>
                <c:pt idx="7">
                  <c:v>-3.0760099674956271E-2</c:v>
                </c:pt>
                <c:pt idx="8">
                  <c:v>2.0539650234843321E-3</c:v>
                </c:pt>
                <c:pt idx="9">
                  <c:v>6.3010379804169037E-3</c:v>
                </c:pt>
                <c:pt idx="10">
                  <c:v>-1.2571459193314834E-3</c:v>
                </c:pt>
                <c:pt idx="11">
                  <c:v>-1.127134040520545E-2</c:v>
                </c:pt>
                <c:pt idx="12">
                  <c:v>6.7691185526830549E-3</c:v>
                </c:pt>
                <c:pt idx="13">
                  <c:v>-9.2080303736852501E-3</c:v>
                </c:pt>
                <c:pt idx="14">
                  <c:v>-2.7028205689967064E-3</c:v>
                </c:pt>
                <c:pt idx="15">
                  <c:v>1.364906731300795E-2</c:v>
                </c:pt>
                <c:pt idx="16">
                  <c:v>2.17592918070862E-2</c:v>
                </c:pt>
                <c:pt idx="17">
                  <c:v>2.4732274377881287E-2</c:v>
                </c:pt>
                <c:pt idx="18">
                  <c:v>3.3926936427967E-2</c:v>
                </c:pt>
                <c:pt idx="19">
                  <c:v>2.840952424473623E-2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4658048"/>
        <c:axId val="124659584"/>
      </c:barChart>
      <c:catAx>
        <c:axId val="1246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5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659584"/>
        <c:scaling>
          <c:orientation val="minMax"/>
          <c:max val="6"/>
          <c:min val="-8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580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157894736842107E-2"/>
          <c:y val="0.79435483870967738"/>
          <c:w val="0.87368421052631584"/>
          <c:h val="0.19354838709677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3001566153293E-2"/>
          <c:y val="5.6426548213365943E-2"/>
          <c:w val="0.89549247528512077"/>
          <c:h val="0.5880386638417184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III.3.3'!Col_B</c:f>
              <c:numCache>
                <c:formatCode>0.0</c:formatCode>
                <c:ptCount val="20"/>
                <c:pt idx="0">
                  <c:v>2.53954234431788</c:v>
                </c:pt>
                <c:pt idx="1">
                  <c:v>0.39907205716807059</c:v>
                </c:pt>
                <c:pt idx="2">
                  <c:v>-1.2914675328556391</c:v>
                </c:pt>
                <c:pt idx="3">
                  <c:v>-0.70096888674032742</c:v>
                </c:pt>
                <c:pt idx="4">
                  <c:v>0.89501848945827689</c:v>
                </c:pt>
                <c:pt idx="5">
                  <c:v>0.81307119485500845</c:v>
                </c:pt>
                <c:pt idx="6">
                  <c:v>0.39684110752205015</c:v>
                </c:pt>
                <c:pt idx="7">
                  <c:v>1.7621766726573673</c:v>
                </c:pt>
                <c:pt idx="8">
                  <c:v>0.54632877854918771</c:v>
                </c:pt>
                <c:pt idx="9">
                  <c:v>0.26440777554717076</c:v>
                </c:pt>
                <c:pt idx="10">
                  <c:v>0.93204514086222545</c:v>
                </c:pt>
                <c:pt idx="11">
                  <c:v>0.35321785941035966</c:v>
                </c:pt>
                <c:pt idx="12">
                  <c:v>-1.3509589930146504</c:v>
                </c:pt>
                <c:pt idx="13">
                  <c:v>-2.2868863324008171</c:v>
                </c:pt>
                <c:pt idx="14">
                  <c:v>-2.1808128003530047</c:v>
                </c:pt>
                <c:pt idx="15">
                  <c:v>-2.836068933561442</c:v>
                </c:pt>
                <c:pt idx="16">
                  <c:v>-1.7941234665611483</c:v>
                </c:pt>
                <c:pt idx="17">
                  <c:v>-0.28463788396959622</c:v>
                </c:pt>
                <c:pt idx="18">
                  <c:v>1.2931601601413378</c:v>
                </c:pt>
                <c:pt idx="19">
                  <c:v>0.98609471186361652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III.3.3'!$C$2</c:f>
              <c:strCache>
                <c:ptCount val="1"/>
                <c:pt idx="0">
                  <c:v>Nominální výdaje na individuální spotřebu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III.3.3'!Col_C</c:f>
              <c:numCache>
                <c:formatCode>0.0</c:formatCode>
                <c:ptCount val="20"/>
                <c:pt idx="0">
                  <c:v>4.4494778959240699</c:v>
                </c:pt>
                <c:pt idx="1">
                  <c:v>1.6291386158683085</c:v>
                </c:pt>
                <c:pt idx="2">
                  <c:v>-1.283766325773672</c:v>
                </c:pt>
                <c:pt idx="3">
                  <c:v>-0.56460162725958662</c:v>
                </c:pt>
                <c:pt idx="4">
                  <c:v>-0.32996968027075857</c:v>
                </c:pt>
                <c:pt idx="5">
                  <c:v>0.35625094155065096</c:v>
                </c:pt>
                <c:pt idx="6">
                  <c:v>0.62775063060021008</c:v>
                </c:pt>
                <c:pt idx="7">
                  <c:v>2.4142209585803931</c:v>
                </c:pt>
                <c:pt idx="8">
                  <c:v>0.87723618000465908</c:v>
                </c:pt>
                <c:pt idx="9">
                  <c:v>0.60912181590608849</c:v>
                </c:pt>
                <c:pt idx="10">
                  <c:v>1.2529130805971622</c:v>
                </c:pt>
                <c:pt idx="11">
                  <c:v>1.1498381581483974</c:v>
                </c:pt>
                <c:pt idx="12">
                  <c:v>1.6784160226155587</c:v>
                </c:pt>
                <c:pt idx="13">
                  <c:v>0.40285211733777082</c:v>
                </c:pt>
                <c:pt idx="14">
                  <c:v>0.47006227444676973</c:v>
                </c:pt>
                <c:pt idx="15">
                  <c:v>-0.65084234327318358</c:v>
                </c:pt>
                <c:pt idx="16">
                  <c:v>-0.42948145788004322</c:v>
                </c:pt>
                <c:pt idx="17">
                  <c:v>1.0182638653421838</c:v>
                </c:pt>
                <c:pt idx="18">
                  <c:v>2.364677475560395</c:v>
                </c:pt>
                <c:pt idx="19">
                  <c:v>1.9027155397859818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III.3.3'!Col_D</c:f>
              <c:numCache>
                <c:formatCode>0.0</c:formatCode>
                <c:ptCount val="20"/>
                <c:pt idx="0">
                  <c:v>1.8536862250113195</c:v>
                </c:pt>
                <c:pt idx="1">
                  <c:v>3.64909753587499</c:v>
                </c:pt>
                <c:pt idx="2">
                  <c:v>2.7775857490618616</c:v>
                </c:pt>
                <c:pt idx="3">
                  <c:v>2.7236756137266172</c:v>
                </c:pt>
                <c:pt idx="4">
                  <c:v>0.14775670259872253</c:v>
                </c:pt>
                <c:pt idx="5">
                  <c:v>0.50538317394561716</c:v>
                </c:pt>
                <c:pt idx="6">
                  <c:v>0.30357504662914536</c:v>
                </c:pt>
                <c:pt idx="7">
                  <c:v>0.97634878462691255</c:v>
                </c:pt>
                <c:pt idx="8">
                  <c:v>-0.6286348903493888</c:v>
                </c:pt>
                <c:pt idx="9">
                  <c:v>1.6293525128186159</c:v>
                </c:pt>
                <c:pt idx="10">
                  <c:v>-1.905028929459629</c:v>
                </c:pt>
                <c:pt idx="11">
                  <c:v>-1.1395956209641955</c:v>
                </c:pt>
                <c:pt idx="12">
                  <c:v>3.3915343420343191E-2</c:v>
                </c:pt>
                <c:pt idx="13">
                  <c:v>-2.6037459946240071</c:v>
                </c:pt>
                <c:pt idx="14">
                  <c:v>-2.2724214952011046</c:v>
                </c:pt>
                <c:pt idx="15">
                  <c:v>-0.18781889388918005</c:v>
                </c:pt>
                <c:pt idx="16">
                  <c:v>-3.7421745029263875</c:v>
                </c:pt>
                <c:pt idx="17">
                  <c:v>-0.38669865731927322</c:v>
                </c:pt>
                <c:pt idx="18">
                  <c:v>-1.9694700892625261</c:v>
                </c:pt>
                <c:pt idx="19">
                  <c:v>-5.4063414904768514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III.3.3'!$E$2</c:f>
              <c:strCache>
                <c:ptCount val="1"/>
                <c:pt idx="0">
                  <c:v>Nominální hrubý disponibilní důchod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III.3.3'!Col_E</c:f>
              <c:numCache>
                <c:formatCode>0.0</c:formatCode>
                <c:ptCount val="20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20864"/>
        <c:axId val="124422400"/>
      </c:lineChart>
      <c:catAx>
        <c:axId val="1244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22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422400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20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367454068241469E-2"/>
          <c:y val="0.75903614457831325"/>
          <c:w val="0.78740157480314954"/>
          <c:h val="0.22891566265060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70562194559E-2"/>
          <c:y val="5.5555660211370421E-2"/>
          <c:w val="0.89591992970730716"/>
          <c:h val="0.592089594378391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III.3.3'!Col_B</c:f>
              <c:numCache>
                <c:formatCode>0.0</c:formatCode>
                <c:ptCount val="20"/>
                <c:pt idx="0">
                  <c:v>2.53954234431788</c:v>
                </c:pt>
                <c:pt idx="1">
                  <c:v>0.39907205716807059</c:v>
                </c:pt>
                <c:pt idx="2">
                  <c:v>-1.2914675328556391</c:v>
                </c:pt>
                <c:pt idx="3">
                  <c:v>-0.70096888674032742</c:v>
                </c:pt>
                <c:pt idx="4">
                  <c:v>0.89501848945827689</c:v>
                </c:pt>
                <c:pt idx="5">
                  <c:v>0.81307119485500845</c:v>
                </c:pt>
                <c:pt idx="6">
                  <c:v>0.39684110752205015</c:v>
                </c:pt>
                <c:pt idx="7">
                  <c:v>1.7621766726573673</c:v>
                </c:pt>
                <c:pt idx="8">
                  <c:v>0.54632877854918771</c:v>
                </c:pt>
                <c:pt idx="9">
                  <c:v>0.26440777554717076</c:v>
                </c:pt>
                <c:pt idx="10">
                  <c:v>0.93204514086222545</c:v>
                </c:pt>
                <c:pt idx="11">
                  <c:v>0.35321785941035966</c:v>
                </c:pt>
                <c:pt idx="12">
                  <c:v>-1.3509589930146504</c:v>
                </c:pt>
                <c:pt idx="13">
                  <c:v>-2.2868863324008171</c:v>
                </c:pt>
                <c:pt idx="14">
                  <c:v>-2.1808128003530047</c:v>
                </c:pt>
                <c:pt idx="15">
                  <c:v>-2.836068933561442</c:v>
                </c:pt>
                <c:pt idx="16">
                  <c:v>-1.7941234665611483</c:v>
                </c:pt>
                <c:pt idx="17">
                  <c:v>-0.28463788396959622</c:v>
                </c:pt>
                <c:pt idx="18">
                  <c:v>1.2931601601413378</c:v>
                </c:pt>
                <c:pt idx="19">
                  <c:v>0.98609471186361652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III.3.3'!$C$1</c:f>
              <c:strCache>
                <c:ptCount val="1"/>
                <c:pt idx="0">
                  <c:v>Nominal individual consumption expenditure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III.3.3'!Col_C</c:f>
              <c:numCache>
                <c:formatCode>0.0</c:formatCode>
                <c:ptCount val="20"/>
                <c:pt idx="0">
                  <c:v>4.4494778959240699</c:v>
                </c:pt>
                <c:pt idx="1">
                  <c:v>1.6291386158683085</c:v>
                </c:pt>
                <c:pt idx="2">
                  <c:v>-1.283766325773672</c:v>
                </c:pt>
                <c:pt idx="3">
                  <c:v>-0.56460162725958662</c:v>
                </c:pt>
                <c:pt idx="4">
                  <c:v>-0.32996968027075857</c:v>
                </c:pt>
                <c:pt idx="5">
                  <c:v>0.35625094155065096</c:v>
                </c:pt>
                <c:pt idx="6">
                  <c:v>0.62775063060021008</c:v>
                </c:pt>
                <c:pt idx="7">
                  <c:v>2.4142209585803931</c:v>
                </c:pt>
                <c:pt idx="8">
                  <c:v>0.87723618000465908</c:v>
                </c:pt>
                <c:pt idx="9">
                  <c:v>0.60912181590608849</c:v>
                </c:pt>
                <c:pt idx="10">
                  <c:v>1.2529130805971622</c:v>
                </c:pt>
                <c:pt idx="11">
                  <c:v>1.1498381581483974</c:v>
                </c:pt>
                <c:pt idx="12">
                  <c:v>1.6784160226155587</c:v>
                </c:pt>
                <c:pt idx="13">
                  <c:v>0.40285211733777082</c:v>
                </c:pt>
                <c:pt idx="14">
                  <c:v>0.47006227444676973</c:v>
                </c:pt>
                <c:pt idx="15">
                  <c:v>-0.65084234327318358</c:v>
                </c:pt>
                <c:pt idx="16">
                  <c:v>-0.42948145788004322</c:v>
                </c:pt>
                <c:pt idx="17">
                  <c:v>1.0182638653421838</c:v>
                </c:pt>
                <c:pt idx="18">
                  <c:v>2.364677475560395</c:v>
                </c:pt>
                <c:pt idx="19">
                  <c:v>1.9027155397859818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III.3.3'!Col_D</c:f>
              <c:numCache>
                <c:formatCode>0.0</c:formatCode>
                <c:ptCount val="20"/>
                <c:pt idx="0">
                  <c:v>1.8536862250113195</c:v>
                </c:pt>
                <c:pt idx="1">
                  <c:v>3.64909753587499</c:v>
                </c:pt>
                <c:pt idx="2">
                  <c:v>2.7775857490618616</c:v>
                </c:pt>
                <c:pt idx="3">
                  <c:v>2.7236756137266172</c:v>
                </c:pt>
                <c:pt idx="4">
                  <c:v>0.14775670259872253</c:v>
                </c:pt>
                <c:pt idx="5">
                  <c:v>0.50538317394561716</c:v>
                </c:pt>
                <c:pt idx="6">
                  <c:v>0.30357504662914536</c:v>
                </c:pt>
                <c:pt idx="7">
                  <c:v>0.97634878462691255</c:v>
                </c:pt>
                <c:pt idx="8">
                  <c:v>-0.6286348903493888</c:v>
                </c:pt>
                <c:pt idx="9">
                  <c:v>1.6293525128186159</c:v>
                </c:pt>
                <c:pt idx="10">
                  <c:v>-1.905028929459629</c:v>
                </c:pt>
                <c:pt idx="11">
                  <c:v>-1.1395956209641955</c:v>
                </c:pt>
                <c:pt idx="12">
                  <c:v>3.3915343420343191E-2</c:v>
                </c:pt>
                <c:pt idx="13">
                  <c:v>-2.6037459946240071</c:v>
                </c:pt>
                <c:pt idx="14">
                  <c:v>-2.2724214952011046</c:v>
                </c:pt>
                <c:pt idx="15">
                  <c:v>-0.18781889388918005</c:v>
                </c:pt>
                <c:pt idx="16">
                  <c:v>-3.7421745029263875</c:v>
                </c:pt>
                <c:pt idx="17">
                  <c:v>-0.38669865731927322</c:v>
                </c:pt>
                <c:pt idx="18">
                  <c:v>-1.9694700892625261</c:v>
                </c:pt>
                <c:pt idx="19">
                  <c:v>-5.4063414904768514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III.3.3'!$E$1</c:f>
              <c:strCache>
                <c:ptCount val="1"/>
                <c:pt idx="0">
                  <c:v>Nominal gross disposable income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III.3.3'!Col_E</c:f>
              <c:numCache>
                <c:formatCode>0.0</c:formatCode>
                <c:ptCount val="20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1072"/>
        <c:axId val="124686336"/>
      </c:lineChart>
      <c:catAx>
        <c:axId val="1244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86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686336"/>
        <c:scaling>
          <c:orientation val="minMax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51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8.9005235602094238E-2"/>
          <c:y val="0.75697211155378485"/>
          <c:w val="0.78534031413612559"/>
          <c:h val="0.23107569721115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III.3.4'!Col_C</c:f>
              <c:numCache>
                <c:formatCode>0.0</c:formatCode>
                <c:ptCount val="20"/>
                <c:pt idx="0">
                  <c:v>0.48804632560051386</c:v>
                </c:pt>
                <c:pt idx="1">
                  <c:v>8.4968899335399709E-2</c:v>
                </c:pt>
                <c:pt idx="2">
                  <c:v>-1.2067185491793671E-2</c:v>
                </c:pt>
                <c:pt idx="3">
                  <c:v>0.20627062706270485</c:v>
                </c:pt>
                <c:pt idx="4">
                  <c:v>-0.28321167292993615</c:v>
                </c:pt>
                <c:pt idx="5">
                  <c:v>2.400285692541056E-2</c:v>
                </c:pt>
                <c:pt idx="6">
                  <c:v>5.8141701762885134E-2</c:v>
                </c:pt>
                <c:pt idx="7">
                  <c:v>-0.27531686731316646</c:v>
                </c:pt>
                <c:pt idx="8">
                  <c:v>-0.25459798650998522</c:v>
                </c:pt>
                <c:pt idx="9">
                  <c:v>1.3068198441568627E-2</c:v>
                </c:pt>
                <c:pt idx="10">
                  <c:v>-0.30047063228585663</c:v>
                </c:pt>
                <c:pt idx="11">
                  <c:v>2.7731854301103736E-2</c:v>
                </c:pt>
                <c:pt idx="12">
                  <c:v>4.5089081678872663E-2</c:v>
                </c:pt>
                <c:pt idx="13">
                  <c:v>0.16812026623823692</c:v>
                </c:pt>
                <c:pt idx="14">
                  <c:v>3.9367705672716781E-2</c:v>
                </c:pt>
                <c:pt idx="15">
                  <c:v>0.57391701484655688</c:v>
                </c:pt>
                <c:pt idx="16">
                  <c:v>-0.27629965194195077</c:v>
                </c:pt>
                <c:pt idx="17">
                  <c:v>1.5289234085818148E-2</c:v>
                </c:pt>
                <c:pt idx="18">
                  <c:v>0.26759844470132599</c:v>
                </c:pt>
                <c:pt idx="19">
                  <c:v>-0.17480561615483586</c:v>
                </c:pt>
              </c:numCache>
            </c:numRef>
          </c:val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III.3.4'!Col_D</c:f>
              <c:numCache>
                <c:formatCode>0.0</c:formatCode>
                <c:ptCount val="20"/>
                <c:pt idx="0">
                  <c:v>-1.0494988454254219</c:v>
                </c:pt>
                <c:pt idx="1">
                  <c:v>1.9329912737964277</c:v>
                </c:pt>
                <c:pt idx="2">
                  <c:v>2.4686013748929527</c:v>
                </c:pt>
                <c:pt idx="3">
                  <c:v>9.3286355662595355E-2</c:v>
                </c:pt>
                <c:pt idx="4">
                  <c:v>0.76311496453280836</c:v>
                </c:pt>
                <c:pt idx="5">
                  <c:v>5.0737746346353516E-2</c:v>
                </c:pt>
                <c:pt idx="6">
                  <c:v>-0.19790540792368416</c:v>
                </c:pt>
                <c:pt idx="7">
                  <c:v>-5.8531932420891275E-2</c:v>
                </c:pt>
                <c:pt idx="8">
                  <c:v>-0.57948626785092572</c:v>
                </c:pt>
                <c:pt idx="9">
                  <c:v>-0.15837876320228039</c:v>
                </c:pt>
                <c:pt idx="10">
                  <c:v>-1.4300622628533703</c:v>
                </c:pt>
                <c:pt idx="11">
                  <c:v>-1.1576271487743126</c:v>
                </c:pt>
                <c:pt idx="12">
                  <c:v>-0.31890277769239717</c:v>
                </c:pt>
                <c:pt idx="13">
                  <c:v>-0.26738581592836297</c:v>
                </c:pt>
                <c:pt idx="14">
                  <c:v>-0.90997792394689081</c:v>
                </c:pt>
                <c:pt idx="15">
                  <c:v>-0.52806787813049905</c:v>
                </c:pt>
                <c:pt idx="16">
                  <c:v>-1.3200762507528399</c:v>
                </c:pt>
                <c:pt idx="17">
                  <c:v>0.96360397825868016</c:v>
                </c:pt>
                <c:pt idx="18">
                  <c:v>-1.1118659080331654</c:v>
                </c:pt>
                <c:pt idx="19">
                  <c:v>-1.1309923365217571</c:v>
                </c:pt>
              </c:numCache>
            </c:numRef>
          </c:val>
        </c:ser>
        <c:ser>
          <c:idx val="3"/>
          <c:order val="3"/>
          <c:tx>
            <c:strRef>
              <c:f>'Graf III.3.4'!$E$2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III.3.4'!Col_E</c:f>
              <c:numCache>
                <c:formatCode>0.0</c:formatCode>
                <c:ptCount val="20"/>
                <c:pt idx="0">
                  <c:v>2.0824288641544926</c:v>
                </c:pt>
                <c:pt idx="1">
                  <c:v>2.5165126306780716</c:v>
                </c:pt>
                <c:pt idx="2">
                  <c:v>2.0542946730080041</c:v>
                </c:pt>
                <c:pt idx="3">
                  <c:v>1.5511179496328018</c:v>
                </c:pt>
                <c:pt idx="4">
                  <c:v>0.67720135925431368</c:v>
                </c:pt>
                <c:pt idx="5">
                  <c:v>0.36238459602020917</c:v>
                </c:pt>
                <c:pt idx="6">
                  <c:v>-7.4540643285751995E-2</c:v>
                </c:pt>
                <c:pt idx="7">
                  <c:v>0.2330438050091832</c:v>
                </c:pt>
                <c:pt idx="8">
                  <c:v>0.65304587872063158</c:v>
                </c:pt>
                <c:pt idx="9">
                  <c:v>0.41954768429573164</c:v>
                </c:pt>
                <c:pt idx="10">
                  <c:v>0.40390222563287154</c:v>
                </c:pt>
                <c:pt idx="11">
                  <c:v>0.45330915684496326</c:v>
                </c:pt>
                <c:pt idx="12">
                  <c:v>0.53225611418194863</c:v>
                </c:pt>
                <c:pt idx="13">
                  <c:v>0.61930992272970786</c:v>
                </c:pt>
                <c:pt idx="14">
                  <c:v>0.6856385102808118</c:v>
                </c:pt>
                <c:pt idx="15">
                  <c:v>0.87755604477159455</c:v>
                </c:pt>
                <c:pt idx="16">
                  <c:v>0.60905189464038978</c:v>
                </c:pt>
                <c:pt idx="17">
                  <c:v>-0.16932826750043778</c:v>
                </c:pt>
                <c:pt idx="18">
                  <c:v>-5.8736545015090597E-2</c:v>
                </c:pt>
                <c:pt idx="19">
                  <c:v>-0.98100911786093892</c:v>
                </c:pt>
              </c:numCache>
            </c:numRef>
          </c:val>
        </c:ser>
        <c:ser>
          <c:idx val="4"/>
          <c:order val="4"/>
          <c:tx>
            <c:strRef>
              <c:f>'Graf III.3.4'!$F$2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III.3.4'!Col_F</c:f>
              <c:numCache>
                <c:formatCode>0.0</c:formatCode>
                <c:ptCount val="20"/>
                <c:pt idx="0">
                  <c:v>1.3582243251349093</c:v>
                </c:pt>
                <c:pt idx="1">
                  <c:v>0.4950718038385466</c:v>
                </c:pt>
                <c:pt idx="2">
                  <c:v>-1.6671870241362874</c:v>
                </c:pt>
                <c:pt idx="3">
                  <c:v>-0.20422650373145401</c:v>
                </c:pt>
                <c:pt idx="4">
                  <c:v>-0.11259736032974663</c:v>
                </c:pt>
                <c:pt idx="5">
                  <c:v>-0.40687769666243212</c:v>
                </c:pt>
                <c:pt idx="6">
                  <c:v>-1.3532853788528199</c:v>
                </c:pt>
                <c:pt idx="7">
                  <c:v>0.39960689665139604</c:v>
                </c:pt>
                <c:pt idx="8">
                  <c:v>-0.94135868687921298</c:v>
                </c:pt>
                <c:pt idx="9">
                  <c:v>0.82524697919815881</c:v>
                </c:pt>
                <c:pt idx="10">
                  <c:v>0.19611223254684579</c:v>
                </c:pt>
                <c:pt idx="11">
                  <c:v>0.7135619433630197</c:v>
                </c:pt>
                <c:pt idx="12">
                  <c:v>0.47056605243040461</c:v>
                </c:pt>
                <c:pt idx="13">
                  <c:v>-1.8319179863820674</c:v>
                </c:pt>
                <c:pt idx="14">
                  <c:v>-0.55284313947092822</c:v>
                </c:pt>
                <c:pt idx="15">
                  <c:v>-0.28455008973585877</c:v>
                </c:pt>
                <c:pt idx="16">
                  <c:v>-0.49515282948733558</c:v>
                </c:pt>
                <c:pt idx="17">
                  <c:v>0.19627554257669433</c:v>
                </c:pt>
                <c:pt idx="18">
                  <c:v>-0.38038011739802774</c:v>
                </c:pt>
                <c:pt idx="19">
                  <c:v>-0.53263271242378418</c:v>
                </c:pt>
              </c:numCache>
            </c:numRef>
          </c:val>
        </c:ser>
        <c:ser>
          <c:idx val="5"/>
          <c:order val="5"/>
          <c:tx>
            <c:strRef>
              <c:f>'Graf III.3.4'!$G$2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III.3.4'!Col_G</c:f>
              <c:numCache>
                <c:formatCode>0.0</c:formatCode>
                <c:ptCount val="20"/>
                <c:pt idx="0">
                  <c:v>2.05390531439873</c:v>
                </c:pt>
                <c:pt idx="1">
                  <c:v>1.6647761939665933</c:v>
                </c:pt>
                <c:pt idx="2">
                  <c:v>0.81750393141241728</c:v>
                </c:pt>
                <c:pt idx="3">
                  <c:v>1.2935584098950446</c:v>
                </c:pt>
                <c:pt idx="4">
                  <c:v>-1.9570108534152189</c:v>
                </c:pt>
                <c:pt idx="5">
                  <c:v>-0.8721038016232151</c:v>
                </c:pt>
                <c:pt idx="6">
                  <c:v>0.54489210241884667</c:v>
                </c:pt>
                <c:pt idx="7">
                  <c:v>0.4830690965849182</c:v>
                </c:pt>
                <c:pt idx="8">
                  <c:v>-0.79893910694545678</c:v>
                </c:pt>
                <c:pt idx="9">
                  <c:v>-1.0306322472425102</c:v>
                </c:pt>
                <c:pt idx="10">
                  <c:v>-1.3879852526566914</c:v>
                </c:pt>
                <c:pt idx="11">
                  <c:v>-1.3478392263523762</c:v>
                </c:pt>
                <c:pt idx="12">
                  <c:v>0.51114622594138992</c:v>
                </c:pt>
                <c:pt idx="13">
                  <c:v>0.43148955703465663</c:v>
                </c:pt>
                <c:pt idx="14">
                  <c:v>0.4066740504660073</c:v>
                </c:pt>
                <c:pt idx="15">
                  <c:v>-3.3896248934069109E-3</c:v>
                </c:pt>
                <c:pt idx="16">
                  <c:v>-0.29001524617503854</c:v>
                </c:pt>
                <c:pt idx="17">
                  <c:v>-0.12250498811262461</c:v>
                </c:pt>
                <c:pt idx="18">
                  <c:v>0.18878263349897068</c:v>
                </c:pt>
                <c:pt idx="19">
                  <c:v>-0.38667002293449387</c:v>
                </c:pt>
              </c:numCache>
            </c:numRef>
          </c:val>
        </c:ser>
        <c:ser>
          <c:idx val="6"/>
          <c:order val="6"/>
          <c:tx>
            <c:strRef>
              <c:f>'Graf III.3.4'!$H$2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III.3.4'!Col_H</c:f>
              <c:numCache>
                <c:formatCode>0.0</c:formatCode>
                <c:ptCount val="20"/>
                <c:pt idx="0">
                  <c:v>-1.1822591909798459</c:v>
                </c:pt>
                <c:pt idx="1">
                  <c:v>-1.7753381352704989</c:v>
                </c:pt>
                <c:pt idx="2">
                  <c:v>-0.87554134734914091</c:v>
                </c:pt>
                <c:pt idx="3">
                  <c:v>-7.5260904468833378E-2</c:v>
                </c:pt>
                <c:pt idx="4">
                  <c:v>-0.15565523779874546</c:v>
                </c:pt>
                <c:pt idx="5">
                  <c:v>0.89181346462701483</c:v>
                </c:pt>
                <c:pt idx="6">
                  <c:v>1.556967686631143</c:v>
                </c:pt>
                <c:pt idx="7">
                  <c:v>0.84148685560678405</c:v>
                </c:pt>
                <c:pt idx="8">
                  <c:v>1.6197417648993853</c:v>
                </c:pt>
                <c:pt idx="9">
                  <c:v>1.9099074498483484</c:v>
                </c:pt>
                <c:pt idx="10">
                  <c:v>0.9253235017711231</c:v>
                </c:pt>
                <c:pt idx="11">
                  <c:v>0.95603790020087831</c:v>
                </c:pt>
                <c:pt idx="12">
                  <c:v>1.8656632296489395</c:v>
                </c:pt>
                <c:pt idx="13">
                  <c:v>0.95765434932292604</c:v>
                </c:pt>
                <c:pt idx="14">
                  <c:v>0.70711180428411891</c:v>
                </c:pt>
                <c:pt idx="15">
                  <c:v>1.4215016395080387</c:v>
                </c:pt>
                <c:pt idx="16">
                  <c:v>-0.63210999509021959</c:v>
                </c:pt>
                <c:pt idx="17">
                  <c:v>3.1534045302000505E-2</c:v>
                </c:pt>
                <c:pt idx="18">
                  <c:v>0.16213538304484054</c:v>
                </c:pt>
                <c:pt idx="19">
                  <c:v>-1.3416331039883684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4485632"/>
        <c:axId val="124487168"/>
      </c:barChar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Hrubý disponibilní důchod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III.3.4'!Col_B</c:f>
              <c:numCache>
                <c:formatCode>0.0</c:formatCode>
                <c:ptCount val="20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85632"/>
        <c:axId val="124487168"/>
      </c:lineChart>
      <c:catAx>
        <c:axId val="1244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8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4871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85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7848101265822784E-2"/>
          <c:y val="0.64516129032258063"/>
          <c:w val="0.93924050632911393"/>
          <c:h val="0.33870967741935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8618925831234E-2"/>
          <c:y val="5.9523809523809514E-2"/>
          <c:w val="0.90537084398976986"/>
          <c:h val="0.480158730158730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III.3.4'!Col_C</c:f>
              <c:numCache>
                <c:formatCode>0.0</c:formatCode>
                <c:ptCount val="20"/>
                <c:pt idx="0">
                  <c:v>0.48804632560051386</c:v>
                </c:pt>
                <c:pt idx="1">
                  <c:v>8.4968899335399709E-2</c:v>
                </c:pt>
                <c:pt idx="2">
                  <c:v>-1.2067185491793671E-2</c:v>
                </c:pt>
                <c:pt idx="3">
                  <c:v>0.20627062706270485</c:v>
                </c:pt>
                <c:pt idx="4">
                  <c:v>-0.28321167292993615</c:v>
                </c:pt>
                <c:pt idx="5">
                  <c:v>2.400285692541056E-2</c:v>
                </c:pt>
                <c:pt idx="6">
                  <c:v>5.8141701762885134E-2</c:v>
                </c:pt>
                <c:pt idx="7">
                  <c:v>-0.27531686731316646</c:v>
                </c:pt>
                <c:pt idx="8">
                  <c:v>-0.25459798650998522</c:v>
                </c:pt>
                <c:pt idx="9">
                  <c:v>1.3068198441568627E-2</c:v>
                </c:pt>
                <c:pt idx="10">
                  <c:v>-0.30047063228585663</c:v>
                </c:pt>
                <c:pt idx="11">
                  <c:v>2.7731854301103736E-2</c:v>
                </c:pt>
                <c:pt idx="12">
                  <c:v>4.5089081678872663E-2</c:v>
                </c:pt>
                <c:pt idx="13">
                  <c:v>0.16812026623823692</c:v>
                </c:pt>
                <c:pt idx="14">
                  <c:v>3.9367705672716781E-2</c:v>
                </c:pt>
                <c:pt idx="15">
                  <c:v>0.57391701484655688</c:v>
                </c:pt>
                <c:pt idx="16">
                  <c:v>-0.27629965194195077</c:v>
                </c:pt>
                <c:pt idx="17">
                  <c:v>1.5289234085818148E-2</c:v>
                </c:pt>
                <c:pt idx="18">
                  <c:v>0.26759844470132599</c:v>
                </c:pt>
                <c:pt idx="19">
                  <c:v>-0.17480561615483586</c:v>
                </c:pt>
              </c:numCache>
            </c:numRef>
          </c:val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III.3.4'!Col_D</c:f>
              <c:numCache>
                <c:formatCode>0.0</c:formatCode>
                <c:ptCount val="20"/>
                <c:pt idx="0">
                  <c:v>-1.0494988454254219</c:v>
                </c:pt>
                <c:pt idx="1">
                  <c:v>1.9329912737964277</c:v>
                </c:pt>
                <c:pt idx="2">
                  <c:v>2.4686013748929527</c:v>
                </c:pt>
                <c:pt idx="3">
                  <c:v>9.3286355662595355E-2</c:v>
                </c:pt>
                <c:pt idx="4">
                  <c:v>0.76311496453280836</c:v>
                </c:pt>
                <c:pt idx="5">
                  <c:v>5.0737746346353516E-2</c:v>
                </c:pt>
                <c:pt idx="6">
                  <c:v>-0.19790540792368416</c:v>
                </c:pt>
                <c:pt idx="7">
                  <c:v>-5.8531932420891275E-2</c:v>
                </c:pt>
                <c:pt idx="8">
                  <c:v>-0.57948626785092572</c:v>
                </c:pt>
                <c:pt idx="9">
                  <c:v>-0.15837876320228039</c:v>
                </c:pt>
                <c:pt idx="10">
                  <c:v>-1.4300622628533703</c:v>
                </c:pt>
                <c:pt idx="11">
                  <c:v>-1.1576271487743126</c:v>
                </c:pt>
                <c:pt idx="12">
                  <c:v>-0.31890277769239717</c:v>
                </c:pt>
                <c:pt idx="13">
                  <c:v>-0.26738581592836297</c:v>
                </c:pt>
                <c:pt idx="14">
                  <c:v>-0.90997792394689081</c:v>
                </c:pt>
                <c:pt idx="15">
                  <c:v>-0.52806787813049905</c:v>
                </c:pt>
                <c:pt idx="16">
                  <c:v>-1.3200762507528399</c:v>
                </c:pt>
                <c:pt idx="17">
                  <c:v>0.96360397825868016</c:v>
                </c:pt>
                <c:pt idx="18">
                  <c:v>-1.1118659080331654</c:v>
                </c:pt>
                <c:pt idx="19">
                  <c:v>-1.1309923365217571</c:v>
                </c:pt>
              </c:numCache>
            </c:numRef>
          </c:val>
        </c:ser>
        <c:ser>
          <c:idx val="3"/>
          <c:order val="3"/>
          <c:tx>
            <c:strRef>
              <c:f>'Graf III.3.4'!$E$1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III.3.4'!Col_E</c:f>
              <c:numCache>
                <c:formatCode>0.0</c:formatCode>
                <c:ptCount val="20"/>
                <c:pt idx="0">
                  <c:v>2.0824288641544926</c:v>
                </c:pt>
                <c:pt idx="1">
                  <c:v>2.5165126306780716</c:v>
                </c:pt>
                <c:pt idx="2">
                  <c:v>2.0542946730080041</c:v>
                </c:pt>
                <c:pt idx="3">
                  <c:v>1.5511179496328018</c:v>
                </c:pt>
                <c:pt idx="4">
                  <c:v>0.67720135925431368</c:v>
                </c:pt>
                <c:pt idx="5">
                  <c:v>0.36238459602020917</c:v>
                </c:pt>
                <c:pt idx="6">
                  <c:v>-7.4540643285751995E-2</c:v>
                </c:pt>
                <c:pt idx="7">
                  <c:v>0.2330438050091832</c:v>
                </c:pt>
                <c:pt idx="8">
                  <c:v>0.65304587872063158</c:v>
                </c:pt>
                <c:pt idx="9">
                  <c:v>0.41954768429573164</c:v>
                </c:pt>
                <c:pt idx="10">
                  <c:v>0.40390222563287154</c:v>
                </c:pt>
                <c:pt idx="11">
                  <c:v>0.45330915684496326</c:v>
                </c:pt>
                <c:pt idx="12">
                  <c:v>0.53225611418194863</c:v>
                </c:pt>
                <c:pt idx="13">
                  <c:v>0.61930992272970786</c:v>
                </c:pt>
                <c:pt idx="14">
                  <c:v>0.6856385102808118</c:v>
                </c:pt>
                <c:pt idx="15">
                  <c:v>0.87755604477159455</c:v>
                </c:pt>
                <c:pt idx="16">
                  <c:v>0.60905189464038978</c:v>
                </c:pt>
                <c:pt idx="17">
                  <c:v>-0.16932826750043778</c:v>
                </c:pt>
                <c:pt idx="18">
                  <c:v>-5.8736545015090597E-2</c:v>
                </c:pt>
                <c:pt idx="19">
                  <c:v>-0.98100911786093892</c:v>
                </c:pt>
              </c:numCache>
            </c:numRef>
          </c:val>
        </c:ser>
        <c:ser>
          <c:idx val="4"/>
          <c:order val="4"/>
          <c:tx>
            <c:strRef>
              <c:f>'Graf III.3.4'!$F$1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III.3.4'!Col_F</c:f>
              <c:numCache>
                <c:formatCode>0.0</c:formatCode>
                <c:ptCount val="20"/>
                <c:pt idx="0">
                  <c:v>1.3582243251349093</c:v>
                </c:pt>
                <c:pt idx="1">
                  <c:v>0.4950718038385466</c:v>
                </c:pt>
                <c:pt idx="2">
                  <c:v>-1.6671870241362874</c:v>
                </c:pt>
                <c:pt idx="3">
                  <c:v>-0.20422650373145401</c:v>
                </c:pt>
                <c:pt idx="4">
                  <c:v>-0.11259736032974663</c:v>
                </c:pt>
                <c:pt idx="5">
                  <c:v>-0.40687769666243212</c:v>
                </c:pt>
                <c:pt idx="6">
                  <c:v>-1.3532853788528199</c:v>
                </c:pt>
                <c:pt idx="7">
                  <c:v>0.39960689665139604</c:v>
                </c:pt>
                <c:pt idx="8">
                  <c:v>-0.94135868687921298</c:v>
                </c:pt>
                <c:pt idx="9">
                  <c:v>0.82524697919815881</c:v>
                </c:pt>
                <c:pt idx="10">
                  <c:v>0.19611223254684579</c:v>
                </c:pt>
                <c:pt idx="11">
                  <c:v>0.7135619433630197</c:v>
                </c:pt>
                <c:pt idx="12">
                  <c:v>0.47056605243040461</c:v>
                </c:pt>
                <c:pt idx="13">
                  <c:v>-1.8319179863820674</c:v>
                </c:pt>
                <c:pt idx="14">
                  <c:v>-0.55284313947092822</c:v>
                </c:pt>
                <c:pt idx="15">
                  <c:v>-0.28455008973585877</c:v>
                </c:pt>
                <c:pt idx="16">
                  <c:v>-0.49515282948733558</c:v>
                </c:pt>
                <c:pt idx="17">
                  <c:v>0.19627554257669433</c:v>
                </c:pt>
                <c:pt idx="18">
                  <c:v>-0.38038011739802774</c:v>
                </c:pt>
                <c:pt idx="19">
                  <c:v>-0.53263271242378418</c:v>
                </c:pt>
              </c:numCache>
            </c:numRef>
          </c:val>
        </c:ser>
        <c:ser>
          <c:idx val="5"/>
          <c:order val="5"/>
          <c:tx>
            <c:strRef>
              <c:f>'Graf III.3.4'!$G$1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III.3.4'!Col_G</c:f>
              <c:numCache>
                <c:formatCode>0.0</c:formatCode>
                <c:ptCount val="20"/>
                <c:pt idx="0">
                  <c:v>2.05390531439873</c:v>
                </c:pt>
                <c:pt idx="1">
                  <c:v>1.6647761939665933</c:v>
                </c:pt>
                <c:pt idx="2">
                  <c:v>0.81750393141241728</c:v>
                </c:pt>
                <c:pt idx="3">
                  <c:v>1.2935584098950446</c:v>
                </c:pt>
                <c:pt idx="4">
                  <c:v>-1.9570108534152189</c:v>
                </c:pt>
                <c:pt idx="5">
                  <c:v>-0.8721038016232151</c:v>
                </c:pt>
                <c:pt idx="6">
                  <c:v>0.54489210241884667</c:v>
                </c:pt>
                <c:pt idx="7">
                  <c:v>0.4830690965849182</c:v>
                </c:pt>
                <c:pt idx="8">
                  <c:v>-0.79893910694545678</c:v>
                </c:pt>
                <c:pt idx="9">
                  <c:v>-1.0306322472425102</c:v>
                </c:pt>
                <c:pt idx="10">
                  <c:v>-1.3879852526566914</c:v>
                </c:pt>
                <c:pt idx="11">
                  <c:v>-1.3478392263523762</c:v>
                </c:pt>
                <c:pt idx="12">
                  <c:v>0.51114622594138992</c:v>
                </c:pt>
                <c:pt idx="13">
                  <c:v>0.43148955703465663</c:v>
                </c:pt>
                <c:pt idx="14">
                  <c:v>0.4066740504660073</c:v>
                </c:pt>
                <c:pt idx="15">
                  <c:v>-3.3896248934069109E-3</c:v>
                </c:pt>
                <c:pt idx="16">
                  <c:v>-0.29001524617503854</c:v>
                </c:pt>
                <c:pt idx="17">
                  <c:v>-0.12250498811262461</c:v>
                </c:pt>
                <c:pt idx="18">
                  <c:v>0.18878263349897068</c:v>
                </c:pt>
                <c:pt idx="19">
                  <c:v>-0.38667002293449387</c:v>
                </c:pt>
              </c:numCache>
            </c:numRef>
          </c:val>
        </c:ser>
        <c:ser>
          <c:idx val="6"/>
          <c:order val="6"/>
          <c:tx>
            <c:strRef>
              <c:f>'Graf III.3.4'!$H$1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III.3.4'!Col_H</c:f>
              <c:numCache>
                <c:formatCode>0.0</c:formatCode>
                <c:ptCount val="20"/>
                <c:pt idx="0">
                  <c:v>-1.1822591909798459</c:v>
                </c:pt>
                <c:pt idx="1">
                  <c:v>-1.7753381352704989</c:v>
                </c:pt>
                <c:pt idx="2">
                  <c:v>-0.87554134734914091</c:v>
                </c:pt>
                <c:pt idx="3">
                  <c:v>-7.5260904468833378E-2</c:v>
                </c:pt>
                <c:pt idx="4">
                  <c:v>-0.15565523779874546</c:v>
                </c:pt>
                <c:pt idx="5">
                  <c:v>0.89181346462701483</c:v>
                </c:pt>
                <c:pt idx="6">
                  <c:v>1.556967686631143</c:v>
                </c:pt>
                <c:pt idx="7">
                  <c:v>0.84148685560678405</c:v>
                </c:pt>
                <c:pt idx="8">
                  <c:v>1.6197417648993853</c:v>
                </c:pt>
                <c:pt idx="9">
                  <c:v>1.9099074498483484</c:v>
                </c:pt>
                <c:pt idx="10">
                  <c:v>0.9253235017711231</c:v>
                </c:pt>
                <c:pt idx="11">
                  <c:v>0.95603790020087831</c:v>
                </c:pt>
                <c:pt idx="12">
                  <c:v>1.8656632296489395</c:v>
                </c:pt>
                <c:pt idx="13">
                  <c:v>0.95765434932292604</c:v>
                </c:pt>
                <c:pt idx="14">
                  <c:v>0.70711180428411891</c:v>
                </c:pt>
                <c:pt idx="15">
                  <c:v>1.4215016395080387</c:v>
                </c:pt>
                <c:pt idx="16">
                  <c:v>-0.63210999509021959</c:v>
                </c:pt>
                <c:pt idx="17">
                  <c:v>3.1534045302000505E-2</c:v>
                </c:pt>
                <c:pt idx="18">
                  <c:v>0.16213538304484054</c:v>
                </c:pt>
                <c:pt idx="19">
                  <c:v>-1.3416331039883684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5061376"/>
        <c:axId val="125067264"/>
      </c:barChar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Gross disposable income (y-o-y change)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III.3.4'!Col_A</c:f>
              <c:strCache>
                <c:ptCount val="20"/>
                <c:pt idx="0">
                  <c:v> 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III.3.4'!Col_B</c:f>
              <c:numCache>
                <c:formatCode>0.0</c:formatCode>
                <c:ptCount val="20"/>
                <c:pt idx="0">
                  <c:v>3.7508467928833777</c:v>
                </c:pt>
                <c:pt idx="1">
                  <c:v>4.9189826663445402</c:v>
                </c:pt>
                <c:pt idx="2">
                  <c:v>2.785604422336152</c:v>
                </c:pt>
                <c:pt idx="3">
                  <c:v>2.8647459340528592</c:v>
                </c:pt>
                <c:pt idx="4">
                  <c:v>-1.068158800686525</c:v>
                </c:pt>
                <c:pt idx="5">
                  <c:v>4.995716563334085E-2</c:v>
                </c:pt>
                <c:pt idx="6">
                  <c:v>0.534270060750619</c:v>
                </c:pt>
                <c:pt idx="7">
                  <c:v>1.6233578541182236</c:v>
                </c:pt>
                <c:pt idx="8">
                  <c:v>-0.30159440456556386</c:v>
                </c:pt>
                <c:pt idx="9">
                  <c:v>1.978759301339017</c:v>
                </c:pt>
                <c:pt idx="10">
                  <c:v>-1.593180187845078</c:v>
                </c:pt>
                <c:pt idx="11">
                  <c:v>-0.35482552041672388</c:v>
                </c:pt>
                <c:pt idx="12">
                  <c:v>3.1058179261891583</c:v>
                </c:pt>
                <c:pt idx="13">
                  <c:v>7.7270293015097025E-2</c:v>
                </c:pt>
                <c:pt idx="14">
                  <c:v>0.37597100728583577</c:v>
                </c:pt>
                <c:pt idx="15">
                  <c:v>2.0569671063664252</c:v>
                </c:pt>
                <c:pt idx="16">
                  <c:v>-2.4046020788069944</c:v>
                </c:pt>
                <c:pt idx="17">
                  <c:v>0.9148695446101307</c:v>
                </c:pt>
                <c:pt idx="18">
                  <c:v>-0.93246610920114659</c:v>
                </c:pt>
                <c:pt idx="19">
                  <c:v>-4.5477429098841782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1376"/>
        <c:axId val="125067264"/>
      </c:lineChart>
      <c:catAx>
        <c:axId val="1250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67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672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61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805626598465472E-2"/>
          <c:y val="0.6428571428571429"/>
          <c:w val="0.94884910485933505"/>
          <c:h val="0.34126984126984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7187761784798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III.3.5'!$C$2</c:f>
              <c:strCache>
                <c:ptCount val="1"/>
                <c:pt idx="0">
                  <c:v>Výdaje na předměty dlouhodobé spotřeby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III.3.5'!Col_C</c:f>
              <c:numCache>
                <c:formatCode>0.0</c:formatCode>
                <c:ptCount val="20"/>
                <c:pt idx="0">
                  <c:v>1.464304988431713</c:v>
                </c:pt>
                <c:pt idx="1">
                  <c:v>-0.21417878961066827</c:v>
                </c:pt>
                <c:pt idx="2">
                  <c:v>-0.32061976369282114</c:v>
                </c:pt>
                <c:pt idx="3">
                  <c:v>0.60211815996741636</c:v>
                </c:pt>
                <c:pt idx="4">
                  <c:v>0.18643585698490162</c:v>
                </c:pt>
                <c:pt idx="5">
                  <c:v>0.56008736853426333</c:v>
                </c:pt>
                <c:pt idx="6">
                  <c:v>0.25037145305563674</c:v>
                </c:pt>
                <c:pt idx="7">
                  <c:v>1.1217926282761852</c:v>
                </c:pt>
                <c:pt idx="8">
                  <c:v>0.52177860099556905</c:v>
                </c:pt>
                <c:pt idx="9">
                  <c:v>-9.3530475930856637E-3</c:v>
                </c:pt>
                <c:pt idx="10">
                  <c:v>0.37725232228226135</c:v>
                </c:pt>
                <c:pt idx="11">
                  <c:v>0.12768130047675211</c:v>
                </c:pt>
                <c:pt idx="12">
                  <c:v>0.61872020613820233</c:v>
                </c:pt>
                <c:pt idx="13">
                  <c:v>0.24201836179981542</c:v>
                </c:pt>
                <c:pt idx="14">
                  <c:v>0.28911140974439253</c:v>
                </c:pt>
                <c:pt idx="15">
                  <c:v>0.34963990555686875</c:v>
                </c:pt>
                <c:pt idx="16">
                  <c:v>-0.52985260959817038</c:v>
                </c:pt>
                <c:pt idx="17">
                  <c:v>-0.11631875380638562</c:v>
                </c:pt>
                <c:pt idx="18">
                  <c:v>0.90759091744160714</c:v>
                </c:pt>
                <c:pt idx="19">
                  <c:v>-0.18073762436657978</c:v>
                </c:pt>
              </c:numCache>
            </c:numRef>
          </c:val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Výdaje na předměty střednědobé spotřeby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III.3.5'!Col_D</c:f>
              <c:numCache>
                <c:formatCode>0.0</c:formatCode>
                <c:ptCount val="20"/>
                <c:pt idx="0">
                  <c:v>-0.21350148808023869</c:v>
                </c:pt>
                <c:pt idx="1">
                  <c:v>-0.28680603033300028</c:v>
                </c:pt>
                <c:pt idx="2">
                  <c:v>-0.56963215991556626</c:v>
                </c:pt>
                <c:pt idx="3">
                  <c:v>-0.78542087976719499</c:v>
                </c:pt>
                <c:pt idx="4">
                  <c:v>-6.2553056636679344E-2</c:v>
                </c:pt>
                <c:pt idx="5">
                  <c:v>-0.17782029333323557</c:v>
                </c:pt>
                <c:pt idx="6">
                  <c:v>-0.23873366772057289</c:v>
                </c:pt>
                <c:pt idx="7">
                  <c:v>-0.26882259519590834</c:v>
                </c:pt>
                <c:pt idx="8">
                  <c:v>0.18096721408322697</c:v>
                </c:pt>
                <c:pt idx="9">
                  <c:v>0.22538355748607891</c:v>
                </c:pt>
                <c:pt idx="10">
                  <c:v>0.13403849764133471</c:v>
                </c:pt>
                <c:pt idx="11">
                  <c:v>0.20852124186885593</c:v>
                </c:pt>
                <c:pt idx="12">
                  <c:v>-0.25750718515264054</c:v>
                </c:pt>
                <c:pt idx="13">
                  <c:v>-0.36500481704750737</c:v>
                </c:pt>
                <c:pt idx="14">
                  <c:v>-0.33747789512714038</c:v>
                </c:pt>
                <c:pt idx="15">
                  <c:v>-0.58443677614091549</c:v>
                </c:pt>
                <c:pt idx="16">
                  <c:v>7.2357427510170061E-2</c:v>
                </c:pt>
                <c:pt idx="17">
                  <c:v>0.14902333100853096</c:v>
                </c:pt>
                <c:pt idx="18">
                  <c:v>0.13672466138049066</c:v>
                </c:pt>
                <c:pt idx="19">
                  <c:v>0.42208635764787272</c:v>
                </c:pt>
              </c:numCache>
            </c:numRef>
          </c:val>
        </c:ser>
        <c:ser>
          <c:idx val="3"/>
          <c:order val="3"/>
          <c:tx>
            <c:strRef>
              <c:f>'Graf III.3.5'!$E$2</c:f>
              <c:strCache>
                <c:ptCount val="1"/>
                <c:pt idx="0">
                  <c:v>Výdaje na předměty krátkodobé spotřeby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III.3.5'!Col_E</c:f>
              <c:numCache>
                <c:formatCode>0.0</c:formatCode>
                <c:ptCount val="20"/>
                <c:pt idx="0">
                  <c:v>0.50321752380867768</c:v>
                </c:pt>
                <c:pt idx="1">
                  <c:v>1.1670146287137066</c:v>
                </c:pt>
                <c:pt idx="2">
                  <c:v>0.81475641418023526</c:v>
                </c:pt>
                <c:pt idx="3">
                  <c:v>0.66494573386517919</c:v>
                </c:pt>
                <c:pt idx="4">
                  <c:v>0.84175280518047746</c:v>
                </c:pt>
                <c:pt idx="5">
                  <c:v>0.88364733074060076</c:v>
                </c:pt>
                <c:pt idx="6">
                  <c:v>0.39282585486898691</c:v>
                </c:pt>
                <c:pt idx="7">
                  <c:v>-0.38354506463229188</c:v>
                </c:pt>
                <c:pt idx="8">
                  <c:v>-0.46029865899530975</c:v>
                </c:pt>
                <c:pt idx="9">
                  <c:v>-0.4829557911212502</c:v>
                </c:pt>
                <c:pt idx="10">
                  <c:v>-0.33046765094202024</c:v>
                </c:pt>
                <c:pt idx="11">
                  <c:v>-0.26722708593134731</c:v>
                </c:pt>
                <c:pt idx="12">
                  <c:v>-0.75730490880782175</c:v>
                </c:pt>
                <c:pt idx="13">
                  <c:v>-1.1955777172154378</c:v>
                </c:pt>
                <c:pt idx="14">
                  <c:v>-0.73987028250885734</c:v>
                </c:pt>
                <c:pt idx="15">
                  <c:v>-1.3061642314326725</c:v>
                </c:pt>
                <c:pt idx="16">
                  <c:v>-0.95579550667956747</c:v>
                </c:pt>
                <c:pt idx="17">
                  <c:v>-0.62637882827278313</c:v>
                </c:pt>
                <c:pt idx="18">
                  <c:v>-0.23096207798319723</c:v>
                </c:pt>
                <c:pt idx="19">
                  <c:v>0.68433681578099703</c:v>
                </c:pt>
              </c:numCache>
            </c:numRef>
          </c:val>
        </c:ser>
        <c:ser>
          <c:idx val="4"/>
          <c:order val="4"/>
          <c:tx>
            <c:strRef>
              <c:f>'Graf III.3.5'!$F$2</c:f>
              <c:strCache>
                <c:ptCount val="1"/>
                <c:pt idx="0">
                  <c:v>Výdaje na služby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III.3.5'!Col_F</c:f>
              <c:numCache>
                <c:formatCode>0.0</c:formatCode>
                <c:ptCount val="20"/>
                <c:pt idx="0">
                  <c:v>0.11031954455857014</c:v>
                </c:pt>
                <c:pt idx="1">
                  <c:v>-0.39377825792364646</c:v>
                </c:pt>
                <c:pt idx="2">
                  <c:v>-1.068019101684772</c:v>
                </c:pt>
                <c:pt idx="3">
                  <c:v>-1.2256928892150014</c:v>
                </c:pt>
                <c:pt idx="4">
                  <c:v>-0.12445992301223258</c:v>
                </c:pt>
                <c:pt idx="5">
                  <c:v>1.8301043928532525E-2</c:v>
                </c:pt>
                <c:pt idx="6">
                  <c:v>-0.49971871018610886</c:v>
                </c:pt>
                <c:pt idx="7">
                  <c:v>1.4101638660697267</c:v>
                </c:pt>
                <c:pt idx="8">
                  <c:v>-0.18328478702087453</c:v>
                </c:pt>
                <c:pt idx="9">
                  <c:v>-0.41247466037478425</c:v>
                </c:pt>
                <c:pt idx="10">
                  <c:v>1.188002254669311</c:v>
                </c:pt>
                <c:pt idx="11">
                  <c:v>1.0237997389152462</c:v>
                </c:pt>
                <c:pt idx="12">
                  <c:v>-0.51229225364541731</c:v>
                </c:pt>
                <c:pt idx="13">
                  <c:v>-0.95868962349089559</c:v>
                </c:pt>
                <c:pt idx="14">
                  <c:v>-1.2687970492911174</c:v>
                </c:pt>
                <c:pt idx="15">
                  <c:v>-2.0402080439501611</c:v>
                </c:pt>
                <c:pt idx="16">
                  <c:v>-0.17360810310827157</c:v>
                </c:pt>
                <c:pt idx="17">
                  <c:v>0.1268026444800629</c:v>
                </c:pt>
                <c:pt idx="18">
                  <c:v>-0.13799764344714446</c:v>
                </c:pt>
                <c:pt idx="19">
                  <c:v>-6.0218849080775072E-2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4829696"/>
        <c:axId val="124831232"/>
      </c:barChart>
      <c:lineChart>
        <c:grouping val="standar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Výdaje na konečnou spotřebu domácností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III.3.5'!Col_A</c:f>
              <c:strCache>
                <c:ptCount val="20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 IV</c:v>
                </c:pt>
              </c:strCache>
            </c:strRef>
          </c:cat>
          <c:val>
            <c:numRef>
              <c:f>'Graf III.3.5'!Col_B</c:f>
              <c:numCache>
                <c:formatCode>0.0</c:formatCode>
                <c:ptCount val="20"/>
                <c:pt idx="0">
                  <c:v>1.862089737859729</c:v>
                </c:pt>
                <c:pt idx="1">
                  <c:v>0.27263492034761416</c:v>
                </c:pt>
                <c:pt idx="2">
                  <c:v>-1.1425316551083697</c:v>
                </c:pt>
                <c:pt idx="3">
                  <c:v>-0.74410060882932338</c:v>
                </c:pt>
                <c:pt idx="4">
                  <c:v>0.84034014221874287</c:v>
                </c:pt>
                <c:pt idx="5">
                  <c:v>1.2841051653023072</c:v>
                </c:pt>
                <c:pt idx="6">
                  <c:v>-9.4611197302463257E-2</c:v>
                </c:pt>
                <c:pt idx="7">
                  <c:v>1.890276048992745</c:v>
                </c:pt>
                <c:pt idx="8">
                  <c:v>5.9118705631422408E-2</c:v>
                </c:pt>
                <c:pt idx="9">
                  <c:v>-0.67947041407595554</c:v>
                </c:pt>
                <c:pt idx="10">
                  <c:v>1.3677756982500622</c:v>
                </c:pt>
                <c:pt idx="11">
                  <c:v>1.0951757305107668</c:v>
                </c:pt>
                <c:pt idx="12">
                  <c:v>-0.90847214081790639</c:v>
                </c:pt>
                <c:pt idx="13">
                  <c:v>-2.2773305460165205</c:v>
                </c:pt>
                <c:pt idx="14">
                  <c:v>-2.0557482804194782</c:v>
                </c:pt>
                <c:pt idx="15">
                  <c:v>-3.581872742216019</c:v>
                </c:pt>
                <c:pt idx="16">
                  <c:v>-1.5869911563522576</c:v>
                </c:pt>
                <c:pt idx="17">
                  <c:v>-0.46686069464464408</c:v>
                </c:pt>
                <c:pt idx="18">
                  <c:v>0.67469367550963</c:v>
                </c:pt>
                <c:pt idx="19">
                  <c:v>0.86717106639795372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9696"/>
        <c:axId val="124831232"/>
      </c:lineChart>
      <c:catAx>
        <c:axId val="1248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31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31232"/>
        <c:scaling>
          <c:orientation val="minMax"/>
          <c:max val="3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29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157894736842105E-2"/>
          <c:y val="0.72834645669291342"/>
          <c:w val="0.98684210526315785"/>
          <c:h val="0.255905511811023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133350</xdr:rowOff>
    </xdr:to>
    <xdr:graphicFrame macro="">
      <xdr:nvGraphicFramePr>
        <xdr:cNvPr id="1025" name="Chart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57150</xdr:rowOff>
    </xdr:from>
    <xdr:to>
      <xdr:col>9</xdr:col>
      <xdr:colOff>590550</xdr:colOff>
      <xdr:row>40</xdr:row>
      <xdr:rowOff>152400</xdr:rowOff>
    </xdr:to>
    <xdr:graphicFrame macro="">
      <xdr:nvGraphicFramePr>
        <xdr:cNvPr id="1026" name="Chart 2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9525</xdr:rowOff>
    </xdr:from>
    <xdr:to>
      <xdr:col>11</xdr:col>
      <xdr:colOff>0</xdr:colOff>
      <xdr:row>20</xdr:row>
      <xdr:rowOff>142875</xdr:rowOff>
    </xdr:to>
    <xdr:graphicFrame macro="">
      <xdr:nvGraphicFramePr>
        <xdr:cNvPr id="2560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26</xdr:row>
      <xdr:rowOff>9525</xdr:rowOff>
    </xdr:from>
    <xdr:to>
      <xdr:col>10</xdr:col>
      <xdr:colOff>581025</xdr:colOff>
      <xdr:row>40</xdr:row>
      <xdr:rowOff>133350</xdr:rowOff>
    </xdr:to>
    <xdr:graphicFrame macro="">
      <xdr:nvGraphicFramePr>
        <xdr:cNvPr id="25602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19050</xdr:rowOff>
    </xdr:from>
    <xdr:to>
      <xdr:col>10</xdr:col>
      <xdr:colOff>0</xdr:colOff>
      <xdr:row>19</xdr:row>
      <xdr:rowOff>133350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24</xdr:row>
      <xdr:rowOff>28575</xdr:rowOff>
    </xdr:from>
    <xdr:to>
      <xdr:col>10</xdr:col>
      <xdr:colOff>0</xdr:colOff>
      <xdr:row>38</xdr:row>
      <xdr:rowOff>152400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27</xdr:row>
      <xdr:rowOff>19050</xdr:rowOff>
    </xdr:from>
    <xdr:to>
      <xdr:col>11</xdr:col>
      <xdr:colOff>600075</xdr:colOff>
      <xdr:row>41</xdr:row>
      <xdr:rowOff>133350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</xdr:colOff>
      <xdr:row>6</xdr:row>
      <xdr:rowOff>28575</xdr:rowOff>
    </xdr:from>
    <xdr:to>
      <xdr:col>11</xdr:col>
      <xdr:colOff>601980</xdr:colOff>
      <xdr:row>20</xdr:row>
      <xdr:rowOff>142875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19050</xdr:rowOff>
    </xdr:from>
    <xdr:to>
      <xdr:col>15</xdr:col>
      <xdr:colOff>600075</xdr:colOff>
      <xdr:row>20</xdr:row>
      <xdr:rowOff>123825</xdr:rowOff>
    </xdr:to>
    <xdr:graphicFrame macro="">
      <xdr:nvGraphicFramePr>
        <xdr:cNvPr id="3481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26</xdr:row>
      <xdr:rowOff>19050</xdr:rowOff>
    </xdr:from>
    <xdr:to>
      <xdr:col>15</xdr:col>
      <xdr:colOff>581025</xdr:colOff>
      <xdr:row>40</xdr:row>
      <xdr:rowOff>133350</xdr:rowOff>
    </xdr:to>
    <xdr:graphicFrame macro="">
      <xdr:nvGraphicFramePr>
        <xdr:cNvPr id="3481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19050</xdr:rowOff>
    </xdr:from>
    <xdr:to>
      <xdr:col>11</xdr:col>
      <xdr:colOff>600075</xdr:colOff>
      <xdr:row>19</xdr:row>
      <xdr:rowOff>142875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25</xdr:row>
      <xdr:rowOff>38100</xdr:rowOff>
    </xdr:from>
    <xdr:to>
      <xdr:col>11</xdr:col>
      <xdr:colOff>590550</xdr:colOff>
      <xdr:row>39</xdr:row>
      <xdr:rowOff>142875</xdr:rowOff>
    </xdr:to>
    <xdr:graphicFrame macro="">
      <xdr:nvGraphicFramePr>
        <xdr:cNvPr id="3789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9525</xdr:rowOff>
    </xdr:from>
    <xdr:to>
      <xdr:col>14</xdr:col>
      <xdr:colOff>0</xdr:colOff>
      <xdr:row>20</xdr:row>
      <xdr:rowOff>123825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26</xdr:row>
      <xdr:rowOff>38101</xdr:rowOff>
    </xdr:from>
    <xdr:to>
      <xdr:col>13</xdr:col>
      <xdr:colOff>600075</xdr:colOff>
      <xdr:row>40</xdr:row>
      <xdr:rowOff>142875</xdr:rowOff>
    </xdr:to>
    <xdr:graphicFrame macro="">
      <xdr:nvGraphicFramePr>
        <xdr:cNvPr id="4096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9525</xdr:rowOff>
    </xdr:from>
    <xdr:to>
      <xdr:col>10</xdr:col>
      <xdr:colOff>590550</xdr:colOff>
      <xdr:row>19</xdr:row>
      <xdr:rowOff>133350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24</xdr:row>
      <xdr:rowOff>28575</xdr:rowOff>
    </xdr:from>
    <xdr:to>
      <xdr:col>10</xdr:col>
      <xdr:colOff>590550</xdr:colOff>
      <xdr:row>38</xdr:row>
      <xdr:rowOff>142875</xdr:rowOff>
    </xdr:to>
    <xdr:graphicFrame macro="">
      <xdr:nvGraphicFramePr>
        <xdr:cNvPr id="44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28575</xdr:rowOff>
    </xdr:from>
    <xdr:to>
      <xdr:col>10</xdr:col>
      <xdr:colOff>581025</xdr:colOff>
      <xdr:row>20</xdr:row>
      <xdr:rowOff>133350</xdr:rowOff>
    </xdr:to>
    <xdr:graphicFrame macro="">
      <xdr:nvGraphicFramePr>
        <xdr:cNvPr id="4710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27</xdr:row>
      <xdr:rowOff>28575</xdr:rowOff>
    </xdr:from>
    <xdr:to>
      <xdr:col>10</xdr:col>
      <xdr:colOff>581025</xdr:colOff>
      <xdr:row>41</xdr:row>
      <xdr:rowOff>152400</xdr:rowOff>
    </xdr:to>
    <xdr:graphicFrame macro="">
      <xdr:nvGraphicFramePr>
        <xdr:cNvPr id="47106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38100</xdr:rowOff>
    </xdr:from>
    <xdr:to>
      <xdr:col>11</xdr:col>
      <xdr:colOff>0</xdr:colOff>
      <xdr:row>21</xdr:row>
      <xdr:rowOff>133350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27</xdr:row>
      <xdr:rowOff>38100</xdr:rowOff>
    </xdr:from>
    <xdr:to>
      <xdr:col>10</xdr:col>
      <xdr:colOff>600075</xdr:colOff>
      <xdr:row>41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25</xdr:row>
      <xdr:rowOff>28575</xdr:rowOff>
    </xdr:from>
    <xdr:to>
      <xdr:col>10</xdr:col>
      <xdr:colOff>581025</xdr:colOff>
      <xdr:row>39</xdr:row>
      <xdr:rowOff>152400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6</xdr:row>
      <xdr:rowOff>19050</xdr:rowOff>
    </xdr:from>
    <xdr:to>
      <xdr:col>10</xdr:col>
      <xdr:colOff>600075</xdr:colOff>
      <xdr:row>20</xdr:row>
      <xdr:rowOff>142875</xdr:rowOff>
    </xdr:to>
    <xdr:graphicFrame macro="">
      <xdr:nvGraphicFramePr>
        <xdr:cNvPr id="3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0.49515</cdr:x>
      <cdr:y>0.50192</cdr:y>
    </cdr:from>
    <cdr:to>
      <cdr:x>0.51505</cdr:x>
      <cdr:y>0.569</cdr:y>
    </cdr:to>
    <cdr:sp macro="" textlink="">
      <cdr:nvSpPr>
        <cdr:cNvPr id="7955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605" y="1186330"/>
          <a:ext cx="77000" cy="162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9525</xdr:rowOff>
    </xdr:from>
    <xdr:to>
      <xdr:col>11</xdr:col>
      <xdr:colOff>600075</xdr:colOff>
      <xdr:row>20</xdr:row>
      <xdr:rowOff>152400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600075</xdr:colOff>
      <xdr:row>40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6</xdr:row>
      <xdr:rowOff>47625</xdr:rowOff>
    </xdr:from>
    <xdr:to>
      <xdr:col>13</xdr:col>
      <xdr:colOff>571500</xdr:colOff>
      <xdr:row>20</xdr:row>
      <xdr:rowOff>152400</xdr:rowOff>
    </xdr:to>
    <xdr:graphicFrame macro="">
      <xdr:nvGraphicFramePr>
        <xdr:cNvPr id="4097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26</xdr:row>
      <xdr:rowOff>28575</xdr:rowOff>
    </xdr:from>
    <xdr:to>
      <xdr:col>13</xdr:col>
      <xdr:colOff>581025</xdr:colOff>
      <xdr:row>40</xdr:row>
      <xdr:rowOff>123825</xdr:rowOff>
    </xdr:to>
    <xdr:graphicFrame macro="">
      <xdr:nvGraphicFramePr>
        <xdr:cNvPr id="4098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38100</xdr:rowOff>
    </xdr:from>
    <xdr:to>
      <xdr:col>11</xdr:col>
      <xdr:colOff>590550</xdr:colOff>
      <xdr:row>20</xdr:row>
      <xdr:rowOff>142875</xdr:rowOff>
    </xdr:to>
    <xdr:graphicFrame macro="">
      <xdr:nvGraphicFramePr>
        <xdr:cNvPr id="7169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600075</xdr:colOff>
      <xdr:row>40</xdr:row>
      <xdr:rowOff>142875</xdr:rowOff>
    </xdr:to>
    <xdr:graphicFrame macro="">
      <xdr:nvGraphicFramePr>
        <xdr:cNvPr id="7170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47625</xdr:rowOff>
    </xdr:from>
    <xdr:to>
      <xdr:col>14</xdr:col>
      <xdr:colOff>733425</xdr:colOff>
      <xdr:row>20</xdr:row>
      <xdr:rowOff>142875</xdr:rowOff>
    </xdr:to>
    <xdr:graphicFrame macro="">
      <xdr:nvGraphicFramePr>
        <xdr:cNvPr id="10241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27</xdr:row>
      <xdr:rowOff>28575</xdr:rowOff>
    </xdr:from>
    <xdr:to>
      <xdr:col>14</xdr:col>
      <xdr:colOff>733425</xdr:colOff>
      <xdr:row>42</xdr:row>
      <xdr:rowOff>0</xdr:rowOff>
    </xdr:to>
    <xdr:graphicFrame macro="">
      <xdr:nvGraphicFramePr>
        <xdr:cNvPr id="10242" name="Chart 1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</xdr:row>
      <xdr:rowOff>9525</xdr:rowOff>
    </xdr:from>
    <xdr:to>
      <xdr:col>12</xdr:col>
      <xdr:colOff>581025</xdr:colOff>
      <xdr:row>20</xdr:row>
      <xdr:rowOff>142875</xdr:rowOff>
    </xdr:to>
    <xdr:graphicFrame macro="">
      <xdr:nvGraphicFramePr>
        <xdr:cNvPr id="1331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27</xdr:row>
      <xdr:rowOff>19050</xdr:rowOff>
    </xdr:from>
    <xdr:to>
      <xdr:col>13</xdr:col>
      <xdr:colOff>85725</xdr:colOff>
      <xdr:row>41</xdr:row>
      <xdr:rowOff>123825</xdr:rowOff>
    </xdr:to>
    <xdr:graphicFrame macro="">
      <xdr:nvGraphicFramePr>
        <xdr:cNvPr id="13314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28575</xdr:rowOff>
    </xdr:from>
    <xdr:to>
      <xdr:col>10</xdr:col>
      <xdr:colOff>676275</xdr:colOff>
      <xdr:row>19</xdr:row>
      <xdr:rowOff>152400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28575</xdr:rowOff>
    </xdr:from>
    <xdr:to>
      <xdr:col>10</xdr:col>
      <xdr:colOff>685800</xdr:colOff>
      <xdr:row>38</xdr:row>
      <xdr:rowOff>142875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19050</xdr:rowOff>
    </xdr:from>
    <xdr:to>
      <xdr:col>13</xdr:col>
      <xdr:colOff>685800</xdr:colOff>
      <xdr:row>21</xdr:row>
      <xdr:rowOff>123825</xdr:rowOff>
    </xdr:to>
    <xdr:graphicFrame macro="">
      <xdr:nvGraphicFramePr>
        <xdr:cNvPr id="1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13</xdr:col>
      <xdr:colOff>685800</xdr:colOff>
      <xdr:row>42</xdr:row>
      <xdr:rowOff>114300</xdr:rowOff>
    </xdr:to>
    <xdr:graphicFrame macro="">
      <xdr:nvGraphicFramePr>
        <xdr:cNvPr id="1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9525</xdr:rowOff>
    </xdr:from>
    <xdr:to>
      <xdr:col>14</xdr:col>
      <xdr:colOff>676275</xdr:colOff>
      <xdr:row>20</xdr:row>
      <xdr:rowOff>123825</xdr:rowOff>
    </xdr:to>
    <xdr:graphicFrame macro="">
      <xdr:nvGraphicFramePr>
        <xdr:cNvPr id="2252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26</xdr:row>
      <xdr:rowOff>9525</xdr:rowOff>
    </xdr:from>
    <xdr:to>
      <xdr:col>14</xdr:col>
      <xdr:colOff>676275</xdr:colOff>
      <xdr:row>40</xdr:row>
      <xdr:rowOff>133350</xdr:rowOff>
    </xdr:to>
    <xdr:graphicFrame macro="">
      <xdr:nvGraphicFramePr>
        <xdr:cNvPr id="22530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1prijmzd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SVETC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enda\excel\PREN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loha\excelnov\grafy%20na%20L%20dis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49"/>
  <sheetViews>
    <sheetView tabSelected="1" workbookViewId="0"/>
  </sheetViews>
  <sheetFormatPr defaultColWidth="9.140625" defaultRowHeight="12.75" x14ac:dyDescent="0.2"/>
  <cols>
    <col min="1" max="1" width="9.140625" style="2"/>
    <col min="2" max="2" width="17.140625" style="35" customWidth="1"/>
    <col min="3" max="3" width="16" style="35" customWidth="1"/>
    <col min="4" max="4" width="9.140625" style="2"/>
    <col min="5" max="5" width="8.85546875" customWidth="1"/>
    <col min="6" max="16384" width="9.140625" style="2"/>
  </cols>
  <sheetData>
    <row r="1" spans="1:24" ht="29.25" customHeight="1" x14ac:dyDescent="0.2">
      <c r="A1" s="186"/>
      <c r="B1" s="56" t="s">
        <v>162</v>
      </c>
      <c r="C1" s="56" t="s">
        <v>35</v>
      </c>
      <c r="D1" s="5"/>
      <c r="E1" s="13"/>
      <c r="F1" s="5"/>
      <c r="G1" s="5"/>
      <c r="H1" s="5"/>
      <c r="I1" s="5"/>
      <c r="J1" s="5"/>
    </row>
    <row r="2" spans="1:24" ht="27.75" customHeight="1" x14ac:dyDescent="0.2">
      <c r="A2" s="5"/>
      <c r="B2" s="56" t="s">
        <v>161</v>
      </c>
      <c r="C2" s="56" t="s">
        <v>32</v>
      </c>
      <c r="D2" s="5"/>
      <c r="E2" s="13"/>
      <c r="F2" s="5"/>
      <c r="G2" s="5"/>
      <c r="H2" s="5"/>
      <c r="I2" s="5"/>
      <c r="J2" s="5"/>
    </row>
    <row r="3" spans="1:24" x14ac:dyDescent="0.2">
      <c r="A3" s="57" t="s">
        <v>44</v>
      </c>
      <c r="B3" s="127">
        <v>-3.3831870035105904</v>
      </c>
      <c r="C3" s="127">
        <v>-3.7481574835239506</v>
      </c>
      <c r="E3" s="14" t="s">
        <v>86</v>
      </c>
      <c r="F3" s="5"/>
      <c r="G3" s="20"/>
      <c r="H3" s="5"/>
      <c r="I3" s="5"/>
      <c r="J3" s="5"/>
      <c r="M3" s="8"/>
      <c r="N3" s="24"/>
      <c r="O3" s="24"/>
      <c r="P3" s="24"/>
    </row>
    <row r="4" spans="1:24" ht="12.75" customHeight="1" x14ac:dyDescent="0.2">
      <c r="A4" s="57" t="s">
        <v>2</v>
      </c>
      <c r="B4" s="127">
        <v>-0.57022408563945914</v>
      </c>
      <c r="C4" s="127">
        <v>-5.469923352158923</v>
      </c>
      <c r="E4" s="104" t="s">
        <v>254</v>
      </c>
      <c r="F4" s="21"/>
      <c r="G4" s="21"/>
      <c r="H4" s="21"/>
      <c r="I4" s="21"/>
      <c r="J4" s="21"/>
      <c r="M4" s="22"/>
      <c r="N4" s="35"/>
      <c r="O4" s="23"/>
    </row>
    <row r="5" spans="1:24" ht="12.75" customHeight="1" x14ac:dyDescent="0.2">
      <c r="A5" s="57" t="s">
        <v>3</v>
      </c>
      <c r="B5" s="127">
        <v>0.40153857547535754</v>
      </c>
      <c r="C5" s="127">
        <v>-5.2165287667222398</v>
      </c>
      <c r="E5" s="214" t="s">
        <v>186</v>
      </c>
      <c r="F5" s="213"/>
      <c r="G5" s="213"/>
      <c r="H5" s="213"/>
      <c r="I5" s="213"/>
      <c r="J5" s="213"/>
      <c r="M5" s="22"/>
      <c r="N5" s="35"/>
      <c r="O5" s="23"/>
    </row>
    <row r="6" spans="1:24" ht="12.75" customHeight="1" x14ac:dyDescent="0.2">
      <c r="A6" s="22" t="s">
        <v>4</v>
      </c>
      <c r="B6" s="127">
        <v>0.60831260675437981</v>
      </c>
      <c r="C6" s="127">
        <v>-2.9616503958575624</v>
      </c>
      <c r="E6" s="213"/>
      <c r="F6" s="213"/>
      <c r="G6" s="213"/>
      <c r="H6" s="213"/>
      <c r="I6" s="213"/>
      <c r="J6" s="213"/>
      <c r="M6" s="22"/>
      <c r="N6" s="35"/>
      <c r="O6" s="23"/>
    </row>
    <row r="7" spans="1:24" ht="12.75" customHeight="1" x14ac:dyDescent="0.2">
      <c r="A7" s="57" t="s">
        <v>84</v>
      </c>
      <c r="B7" s="35">
        <v>0.49901251426240911</v>
      </c>
      <c r="C7" s="128">
        <v>0.93748705605132265</v>
      </c>
      <c r="M7" s="22"/>
      <c r="N7" s="35"/>
      <c r="O7" s="23"/>
    </row>
    <row r="8" spans="1:24" ht="12.75" customHeight="1" x14ac:dyDescent="0.2">
      <c r="A8" s="57" t="s">
        <v>2</v>
      </c>
      <c r="B8" s="35">
        <v>1.104550428597495</v>
      </c>
      <c r="C8" s="128">
        <v>2.6376571439151286</v>
      </c>
      <c r="E8" s="42"/>
      <c r="F8" s="43"/>
      <c r="G8" s="43"/>
      <c r="H8" s="43"/>
      <c r="I8" s="43"/>
      <c r="J8" s="44"/>
      <c r="M8" s="22"/>
      <c r="N8" s="35"/>
      <c r="O8" s="23"/>
      <c r="R8" s="5"/>
      <c r="S8" s="5"/>
      <c r="T8" s="5"/>
      <c r="U8" s="5"/>
      <c r="V8" s="5"/>
      <c r="X8" s="18"/>
    </row>
    <row r="9" spans="1:24" ht="12.75" customHeight="1" x14ac:dyDescent="0.2">
      <c r="A9" s="22" t="s">
        <v>3</v>
      </c>
      <c r="B9" s="35">
        <v>0.60126047104185343</v>
      </c>
      <c r="C9" s="49">
        <v>2.8418271968060793</v>
      </c>
      <c r="E9" s="42"/>
      <c r="F9" s="43"/>
      <c r="G9" s="43"/>
      <c r="H9" s="43"/>
      <c r="I9" s="43"/>
      <c r="J9" s="44"/>
      <c r="M9" s="22"/>
      <c r="N9" s="35"/>
      <c r="O9" s="23"/>
      <c r="R9" s="5"/>
      <c r="S9" s="5"/>
      <c r="T9" s="5"/>
      <c r="U9" s="5"/>
      <c r="V9" s="5"/>
      <c r="X9" s="19"/>
    </row>
    <row r="10" spans="1:24" ht="12.75" customHeight="1" x14ac:dyDescent="0.2">
      <c r="A10" s="22" t="s">
        <v>4</v>
      </c>
      <c r="B10" s="35">
        <v>0.58197719832837613</v>
      </c>
      <c r="C10" s="127">
        <v>2.8149071396822656</v>
      </c>
      <c r="E10" s="42"/>
      <c r="F10" s="43"/>
      <c r="G10" s="43"/>
      <c r="H10" s="43"/>
      <c r="I10" s="43"/>
      <c r="J10" s="43"/>
      <c r="L10" s="11"/>
      <c r="M10" s="51"/>
      <c r="N10" s="35"/>
      <c r="O10" s="23"/>
      <c r="X10" s="19"/>
    </row>
    <row r="11" spans="1:24" ht="12.75" customHeight="1" x14ac:dyDescent="0.2">
      <c r="A11" s="22" t="s">
        <v>101</v>
      </c>
      <c r="B11" s="35">
        <v>0.66540686532308158</v>
      </c>
      <c r="C11" s="35">
        <v>2.9851358745212497</v>
      </c>
      <c r="E11" s="42"/>
      <c r="F11" s="43"/>
      <c r="G11" s="43"/>
      <c r="H11" s="43"/>
      <c r="I11" s="43"/>
      <c r="J11" s="43"/>
      <c r="L11" s="11"/>
      <c r="M11" s="51"/>
      <c r="O11" s="23"/>
    </row>
    <row r="12" spans="1:24" ht="12.75" customHeight="1" x14ac:dyDescent="0.2">
      <c r="A12" s="22" t="s">
        <v>2</v>
      </c>
      <c r="B12" s="35">
        <v>0.22004099757821916</v>
      </c>
      <c r="C12" s="35">
        <v>2.0841742110781603</v>
      </c>
      <c r="E12" s="42"/>
      <c r="F12" s="43"/>
      <c r="G12" s="43"/>
      <c r="H12" s="43"/>
      <c r="I12" s="43"/>
      <c r="J12" s="43"/>
      <c r="L12" s="11"/>
      <c r="M12" s="22"/>
      <c r="O12" s="23"/>
    </row>
    <row r="13" spans="1:24" ht="12.75" customHeight="1" x14ac:dyDescent="0.2">
      <c r="A13" s="22" t="s">
        <v>3</v>
      </c>
      <c r="B13" s="35">
        <v>3.8433673198912111E-2</v>
      </c>
      <c r="C13" s="35">
        <v>1.5130510600098734</v>
      </c>
      <c r="E13" s="42"/>
      <c r="F13" s="43"/>
      <c r="G13" s="43"/>
      <c r="H13" s="43"/>
      <c r="I13" s="43"/>
      <c r="J13" s="43"/>
      <c r="L13" s="11"/>
      <c r="M13" s="22"/>
      <c r="O13" s="23"/>
    </row>
    <row r="14" spans="1:24" ht="12.75" customHeight="1" x14ac:dyDescent="0.2">
      <c r="A14" s="22" t="s">
        <v>4</v>
      </c>
      <c r="B14" s="35">
        <v>-0.16990430600880568</v>
      </c>
      <c r="C14" s="35">
        <v>0.75420948951303579</v>
      </c>
      <c r="E14" s="42"/>
      <c r="F14" s="43"/>
      <c r="G14" s="43"/>
      <c r="H14" s="43"/>
      <c r="I14" s="43"/>
      <c r="J14" s="43"/>
      <c r="L14" s="15"/>
      <c r="M14" s="22"/>
      <c r="O14" s="23"/>
    </row>
    <row r="15" spans="1:24" ht="12.75" customHeight="1" x14ac:dyDescent="0.2">
      <c r="A15" s="22" t="s">
        <v>102</v>
      </c>
      <c r="B15" s="35">
        <v>-0.36128789680015538</v>
      </c>
      <c r="C15" s="35">
        <v>-0.27339097787635325</v>
      </c>
      <c r="E15" s="42"/>
      <c r="F15" s="43"/>
      <c r="G15" s="43"/>
      <c r="H15" s="43"/>
      <c r="I15" s="43"/>
      <c r="J15" s="43"/>
      <c r="L15" s="15"/>
      <c r="M15" s="22"/>
      <c r="O15" s="23"/>
    </row>
    <row r="16" spans="1:24" ht="12.75" customHeight="1" x14ac:dyDescent="0.2">
      <c r="A16" s="22" t="s">
        <v>2</v>
      </c>
      <c r="B16" s="35">
        <v>-0.3804669932674698</v>
      </c>
      <c r="C16" s="35">
        <v>-0.87094237599617541</v>
      </c>
      <c r="E16" s="42"/>
      <c r="F16" s="43"/>
      <c r="G16" s="43"/>
      <c r="H16" s="43"/>
      <c r="I16" s="43"/>
      <c r="J16" s="43"/>
      <c r="L16" s="11"/>
      <c r="M16" s="22"/>
      <c r="O16" s="23"/>
    </row>
    <row r="17" spans="1:15" ht="12.75" customHeight="1" x14ac:dyDescent="0.2">
      <c r="A17" s="22" t="s">
        <v>3</v>
      </c>
      <c r="B17" s="35">
        <v>-0.31562997872033316</v>
      </c>
      <c r="C17" s="35">
        <v>-1.2217874948664442</v>
      </c>
      <c r="E17" s="42"/>
      <c r="F17" s="43"/>
      <c r="G17" s="43"/>
      <c r="H17" s="43"/>
      <c r="I17" s="43"/>
      <c r="J17" s="43"/>
      <c r="L17" s="11"/>
      <c r="M17" s="22"/>
      <c r="O17" s="23"/>
    </row>
    <row r="18" spans="1:15" ht="12.75" customHeight="1" x14ac:dyDescent="0.2">
      <c r="A18" s="22" t="s">
        <v>4</v>
      </c>
      <c r="B18" s="35">
        <v>-0.33853523437613608</v>
      </c>
      <c r="C18" s="35">
        <v>-1.388641603954599</v>
      </c>
      <c r="E18" s="42"/>
      <c r="F18" s="43"/>
      <c r="G18" s="43"/>
      <c r="H18" s="43"/>
      <c r="I18" s="43"/>
      <c r="J18" s="43"/>
      <c r="L18" s="11"/>
      <c r="M18" s="22"/>
      <c r="O18" s="22"/>
    </row>
    <row r="19" spans="1:15" ht="12.75" customHeight="1" x14ac:dyDescent="0.2">
      <c r="A19" s="22" t="s">
        <v>129</v>
      </c>
      <c r="B19" s="35">
        <v>-1.2957156378545442</v>
      </c>
      <c r="C19" s="35">
        <v>-2.3134346580125698</v>
      </c>
      <c r="E19" s="42"/>
      <c r="F19" s="43"/>
      <c r="G19" s="43"/>
      <c r="H19" s="43"/>
      <c r="I19" s="43"/>
      <c r="J19" s="43"/>
      <c r="L19" s="11"/>
      <c r="M19" s="22"/>
      <c r="O19" s="27"/>
    </row>
    <row r="20" spans="1:15" ht="12.75" customHeight="1" x14ac:dyDescent="0.2">
      <c r="A20" s="22" t="s">
        <v>2</v>
      </c>
      <c r="B20" s="35">
        <v>0.31596743297195307</v>
      </c>
      <c r="C20" s="35">
        <v>-1.6305134975545199</v>
      </c>
      <c r="E20" s="42"/>
      <c r="F20" s="43"/>
      <c r="G20" s="43"/>
      <c r="H20" s="43"/>
      <c r="I20" s="43"/>
      <c r="J20" s="43"/>
      <c r="L20" s="15"/>
      <c r="M20" s="22"/>
      <c r="O20" s="27"/>
    </row>
    <row r="21" spans="1:15" ht="12.75" customHeight="1" x14ac:dyDescent="0.2">
      <c r="A21" s="22" t="s">
        <v>3</v>
      </c>
      <c r="B21" s="35">
        <v>0.3394360853290479</v>
      </c>
      <c r="C21" s="35">
        <v>-0.98408806163151619</v>
      </c>
      <c r="L21" s="17"/>
      <c r="M21" s="22"/>
      <c r="O21" s="30"/>
    </row>
    <row r="22" spans="1:15" ht="12.75" customHeight="1" x14ac:dyDescent="0.2">
      <c r="A22" s="22" t="s">
        <v>265</v>
      </c>
      <c r="B22" s="35">
        <v>1.824745014290019</v>
      </c>
      <c r="C22" s="35">
        <v>1.1651796327945885</v>
      </c>
      <c r="L22" s="11"/>
      <c r="M22" s="22"/>
      <c r="O22" s="30"/>
    </row>
    <row r="23" spans="1:15" ht="12.75" customHeight="1" x14ac:dyDescent="0.2">
      <c r="E23" s="20" t="s">
        <v>87</v>
      </c>
      <c r="F23" s="5"/>
      <c r="G23" s="5"/>
      <c r="H23" s="62"/>
      <c r="I23" s="62"/>
      <c r="J23" s="5"/>
      <c r="L23" s="11"/>
      <c r="M23" s="22"/>
      <c r="O23" s="27"/>
    </row>
    <row r="24" spans="1:15" ht="12.75" customHeight="1" x14ac:dyDescent="0.2">
      <c r="E24" s="150" t="s">
        <v>270</v>
      </c>
      <c r="F24" s="188"/>
      <c r="G24" s="188"/>
      <c r="H24" s="188"/>
      <c r="I24" s="188"/>
      <c r="J24" s="188"/>
      <c r="L24" s="15"/>
      <c r="M24" s="22"/>
    </row>
    <row r="25" spans="1:15" ht="12.75" customHeight="1" x14ac:dyDescent="0.2">
      <c r="E25" s="215" t="s">
        <v>43</v>
      </c>
      <c r="F25" s="213"/>
      <c r="G25" s="213"/>
      <c r="H25" s="213"/>
      <c r="I25" s="213"/>
      <c r="J25" s="213"/>
      <c r="L25" s="11"/>
      <c r="O25" s="6"/>
    </row>
    <row r="26" spans="1:15" ht="12.75" customHeight="1" x14ac:dyDescent="0.2">
      <c r="D26" s="4"/>
      <c r="E26" s="213"/>
      <c r="F26" s="213"/>
      <c r="G26" s="213"/>
      <c r="H26" s="213"/>
      <c r="I26" s="213"/>
      <c r="J26" s="213"/>
      <c r="L26" s="15"/>
    </row>
    <row r="27" spans="1:15" ht="12.75" customHeight="1" x14ac:dyDescent="0.25">
      <c r="D27" s="7"/>
      <c r="K27" s="11"/>
      <c r="L27" s="11"/>
    </row>
    <row r="28" spans="1:15" ht="12.75" customHeight="1" x14ac:dyDescent="0.2"/>
    <row r="29" spans="1:15" ht="12.75" customHeight="1" x14ac:dyDescent="0.2"/>
    <row r="30" spans="1:15" ht="12.75" customHeight="1" x14ac:dyDescent="0.2">
      <c r="C30" s="191"/>
    </row>
    <row r="31" spans="1:15" ht="12.75" customHeight="1" x14ac:dyDescent="0.2">
      <c r="C31" s="191"/>
    </row>
    <row r="32" spans="1:15" ht="12.75" customHeight="1" x14ac:dyDescent="0.2">
      <c r="C32" s="191"/>
    </row>
    <row r="33" spans="3:3" ht="12.75" customHeight="1" x14ac:dyDescent="0.2">
      <c r="C33" s="191"/>
    </row>
    <row r="34" spans="3:3" ht="12.75" customHeight="1" x14ac:dyDescent="0.2">
      <c r="C34" s="191"/>
    </row>
    <row r="35" spans="3:3" ht="12.75" customHeight="1" x14ac:dyDescent="0.2">
      <c r="C35" s="191"/>
    </row>
    <row r="36" spans="3:3" ht="12.75" customHeight="1" x14ac:dyDescent="0.2"/>
    <row r="37" spans="3:3" ht="12.75" customHeight="1" x14ac:dyDescent="0.2"/>
    <row r="38" spans="3:3" ht="12.75" customHeight="1" x14ac:dyDescent="0.2"/>
    <row r="39" spans="3:3" ht="12.75" customHeight="1" x14ac:dyDescent="0.2"/>
    <row r="40" spans="3:3" ht="12.75" customHeight="1" x14ac:dyDescent="0.2"/>
    <row r="41" spans="3:3" ht="12.75" customHeight="1" x14ac:dyDescent="0.2"/>
    <row r="42" spans="3:3" ht="12.75" customHeight="1" x14ac:dyDescent="0.2"/>
    <row r="43" spans="3:3" ht="12.75" customHeight="1" x14ac:dyDescent="0.2"/>
    <row r="44" spans="3:3" ht="12.75" customHeight="1" x14ac:dyDescent="0.2"/>
    <row r="45" spans="3:3" ht="12.75" customHeight="1" x14ac:dyDescent="0.2"/>
    <row r="46" spans="3:3" ht="12.75" customHeight="1" x14ac:dyDescent="0.2"/>
    <row r="47" spans="3:3" ht="12.75" customHeight="1" x14ac:dyDescent="0.2"/>
    <row r="48" spans="3:3" ht="12.75" customHeight="1" x14ac:dyDescent="0.2"/>
    <row r="49" ht="12.75" customHeight="1" x14ac:dyDescent="0.2"/>
  </sheetData>
  <mergeCells count="2">
    <mergeCell ref="E5:J6"/>
    <mergeCell ref="E25:J26"/>
  </mergeCells>
  <phoneticPr fontId="7" type="noConversion"/>
  <pageMargins left="0.75" right="0.75" top="1" bottom="1" header="0.4921259845" footer="0.4921259845"/>
  <pageSetup paperSize="9" scale="13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5"/>
  <sheetViews>
    <sheetView workbookViewId="0"/>
  </sheetViews>
  <sheetFormatPr defaultRowHeight="12.75" x14ac:dyDescent="0.2"/>
  <cols>
    <col min="2" max="2" width="18.85546875" style="16" customWidth="1"/>
    <col min="3" max="3" width="17.28515625" style="16" customWidth="1"/>
  </cols>
  <sheetData>
    <row r="1" spans="1:10" ht="40.5" customHeight="1" x14ac:dyDescent="0.2">
      <c r="B1" s="25" t="s">
        <v>201</v>
      </c>
      <c r="C1" s="25" t="s">
        <v>202</v>
      </c>
    </row>
    <row r="2" spans="1:10" ht="40.5" customHeight="1" x14ac:dyDescent="0.2">
      <c r="B2" s="25" t="s">
        <v>197</v>
      </c>
      <c r="C2" s="25" t="s">
        <v>198</v>
      </c>
    </row>
    <row r="3" spans="1:10" x14ac:dyDescent="0.2">
      <c r="A3" s="26" t="s">
        <v>44</v>
      </c>
      <c r="B3" s="16">
        <v>-12.061999999999898</v>
      </c>
      <c r="C3" s="49">
        <v>-18.338999999999942</v>
      </c>
      <c r="D3" s="55"/>
      <c r="E3" s="14" t="s">
        <v>222</v>
      </c>
      <c r="F3" s="14"/>
    </row>
    <row r="4" spans="1:10" x14ac:dyDescent="0.2">
      <c r="A4" s="26" t="s">
        <v>2</v>
      </c>
      <c r="B4" s="16">
        <v>-2.29099999999994</v>
      </c>
      <c r="C4" s="49">
        <v>24.008000000000038</v>
      </c>
      <c r="D4" s="55"/>
      <c r="E4" s="150" t="s">
        <v>248</v>
      </c>
      <c r="F4" s="154"/>
      <c r="G4" s="154"/>
      <c r="H4" s="154"/>
      <c r="I4" s="154"/>
      <c r="J4" s="154"/>
    </row>
    <row r="5" spans="1:10" x14ac:dyDescent="0.2">
      <c r="A5" s="26" t="s">
        <v>3</v>
      </c>
      <c r="B5" s="16">
        <v>8.2410000000000991</v>
      </c>
      <c r="C5" s="49">
        <v>9.2839999999999918</v>
      </c>
      <c r="D5" s="55"/>
      <c r="E5" t="s">
        <v>196</v>
      </c>
      <c r="F5" s="154"/>
      <c r="G5" s="154"/>
      <c r="H5" s="154"/>
      <c r="I5" s="154"/>
      <c r="J5" s="154"/>
    </row>
    <row r="6" spans="1:10" x14ac:dyDescent="0.2">
      <c r="A6" s="26" t="s">
        <v>4</v>
      </c>
      <c r="B6" s="16">
        <v>16.741999999999962</v>
      </c>
      <c r="C6" s="49">
        <v>1.7889999999998736</v>
      </c>
      <c r="D6" s="55"/>
    </row>
    <row r="7" spans="1:10" x14ac:dyDescent="0.2">
      <c r="A7" s="26" t="s">
        <v>84</v>
      </c>
      <c r="B7" s="34">
        <v>30.843999999999937</v>
      </c>
      <c r="C7" s="49">
        <v>-4.2369999999999663</v>
      </c>
      <c r="D7" s="55"/>
    </row>
    <row r="8" spans="1:10" x14ac:dyDescent="0.2">
      <c r="A8" s="26" t="s">
        <v>2</v>
      </c>
      <c r="B8" s="34">
        <v>8.5379999999998972</v>
      </c>
      <c r="C8" s="49">
        <v>1.7019999999999982</v>
      </c>
      <c r="D8" s="55"/>
    </row>
    <row r="9" spans="1:10" x14ac:dyDescent="0.2">
      <c r="A9" s="26" t="s">
        <v>3</v>
      </c>
      <c r="B9" s="34">
        <v>-17.197000000000116</v>
      </c>
      <c r="C9" s="49">
        <v>-16.451000000000022</v>
      </c>
      <c r="D9" s="55"/>
    </row>
    <row r="10" spans="1:10" x14ac:dyDescent="0.2">
      <c r="A10" s="26" t="s">
        <v>4</v>
      </c>
      <c r="B10" s="34">
        <v>5.7820000000000391</v>
      </c>
      <c r="C10" s="49">
        <v>24.768000000000029</v>
      </c>
      <c r="D10" s="55"/>
    </row>
    <row r="11" spans="1:10" x14ac:dyDescent="0.2">
      <c r="A11" s="26" t="s">
        <v>199</v>
      </c>
      <c r="B11" s="49">
        <v>12.682999999999993</v>
      </c>
      <c r="C11" s="49">
        <v>2.6639999999999873</v>
      </c>
      <c r="D11" s="55"/>
    </row>
    <row r="12" spans="1:10" x14ac:dyDescent="0.2">
      <c r="A12" s="26" t="s">
        <v>2</v>
      </c>
      <c r="B12" s="49">
        <v>20.939999999999941</v>
      </c>
      <c r="C12" s="49">
        <v>9.9589999999999463</v>
      </c>
      <c r="D12" s="55"/>
    </row>
    <row r="13" spans="1:10" x14ac:dyDescent="0.2">
      <c r="A13" s="26" t="s">
        <v>3</v>
      </c>
      <c r="B13" s="49">
        <v>31.451000000000022</v>
      </c>
      <c r="C13" s="49">
        <v>-5.9399999999999409</v>
      </c>
      <c r="D13" s="55"/>
    </row>
    <row r="14" spans="1:10" x14ac:dyDescent="0.2">
      <c r="A14" s="26" t="s">
        <v>4</v>
      </c>
      <c r="B14" s="49">
        <v>18.86200000000008</v>
      </c>
      <c r="C14" s="49">
        <v>12.179000000000087</v>
      </c>
      <c r="D14" s="55"/>
    </row>
    <row r="15" spans="1:10" x14ac:dyDescent="0.2">
      <c r="A15" s="26" t="s">
        <v>200</v>
      </c>
      <c r="B15" s="49">
        <v>25.419999999999959</v>
      </c>
      <c r="C15" s="49">
        <v>9.2219999999998663</v>
      </c>
      <c r="D15" s="55"/>
    </row>
    <row r="16" spans="1:10" x14ac:dyDescent="0.2">
      <c r="A16" s="26" t="s">
        <v>2</v>
      </c>
      <c r="B16" s="49">
        <v>12.525000000000091</v>
      </c>
      <c r="C16" s="49">
        <v>-2.9359999999999218</v>
      </c>
      <c r="D16" s="55"/>
    </row>
    <row r="17" spans="1:7" x14ac:dyDescent="0.2">
      <c r="A17" s="26" t="s">
        <v>3</v>
      </c>
      <c r="B17" s="49">
        <v>30.880999999999972</v>
      </c>
      <c r="C17" s="49">
        <v>12.41599999999994</v>
      </c>
      <c r="D17" s="55"/>
    </row>
    <row r="18" spans="1:7" x14ac:dyDescent="0.2">
      <c r="A18" s="86" t="s">
        <v>4</v>
      </c>
      <c r="B18" s="49">
        <v>4.1019999999999754</v>
      </c>
      <c r="C18" s="49">
        <v>-14.599999999999909</v>
      </c>
      <c r="D18" s="55"/>
    </row>
    <row r="19" spans="1:7" x14ac:dyDescent="0.2">
      <c r="A19" s="26" t="s">
        <v>235</v>
      </c>
      <c r="B19" s="49">
        <v>-8.3849999999998772</v>
      </c>
      <c r="C19" s="49">
        <v>-3.2649999999999864</v>
      </c>
      <c r="D19" s="46"/>
    </row>
    <row r="20" spans="1:7" x14ac:dyDescent="0.2">
      <c r="A20" s="152" t="s">
        <v>2</v>
      </c>
      <c r="B20" s="49">
        <v>9.7050000000000409</v>
      </c>
      <c r="C20" s="49">
        <v>15.153999999999996</v>
      </c>
    </row>
    <row r="21" spans="1:7" x14ac:dyDescent="0.2">
      <c r="A21" s="152" t="s">
        <v>3</v>
      </c>
      <c r="B21" s="49">
        <v>-16.925999999999931</v>
      </c>
      <c r="C21" s="49">
        <v>-14.215000000000032</v>
      </c>
    </row>
    <row r="22" spans="1:7" x14ac:dyDescent="0.2">
      <c r="A22" s="152" t="s">
        <v>4</v>
      </c>
      <c r="B22" s="136">
        <v>4.8029999999998836</v>
      </c>
      <c r="C22" s="194">
        <v>7.1289999999999054</v>
      </c>
      <c r="E22" s="14" t="s">
        <v>223</v>
      </c>
      <c r="F22" s="14"/>
      <c r="G22" s="14"/>
    </row>
    <row r="23" spans="1:7" x14ac:dyDescent="0.2">
      <c r="B23" s="49"/>
      <c r="C23" s="127"/>
      <c r="E23" s="151" t="s">
        <v>280</v>
      </c>
    </row>
    <row r="24" spans="1:7" x14ac:dyDescent="0.2">
      <c r="B24" s="49"/>
      <c r="C24" s="49"/>
      <c r="E24" t="s">
        <v>236</v>
      </c>
    </row>
    <row r="25" spans="1:7" x14ac:dyDescent="0.2">
      <c r="B25" s="49"/>
      <c r="C25" s="49"/>
      <c r="E25" s="151"/>
    </row>
    <row r="26" spans="1:7" x14ac:dyDescent="0.2">
      <c r="B26" s="49"/>
      <c r="C26" s="49"/>
    </row>
    <row r="27" spans="1:7" x14ac:dyDescent="0.2">
      <c r="B27" s="49"/>
      <c r="C27" s="49"/>
    </row>
    <row r="28" spans="1:7" x14ac:dyDescent="0.2">
      <c r="B28" s="49"/>
      <c r="C28" s="49"/>
    </row>
    <row r="29" spans="1:7" x14ac:dyDescent="0.2">
      <c r="B29" s="49"/>
      <c r="C29" s="49"/>
    </row>
    <row r="30" spans="1:7" x14ac:dyDescent="0.2">
      <c r="B30" s="139"/>
      <c r="C30" s="139"/>
    </row>
    <row r="31" spans="1:7" x14ac:dyDescent="0.2">
      <c r="B31" s="136"/>
      <c r="C31" s="136"/>
    </row>
    <row r="32" spans="1:7" x14ac:dyDescent="0.2">
      <c r="B32" s="136"/>
      <c r="C32" s="136"/>
    </row>
    <row r="33" spans="2:3" x14ac:dyDescent="0.2">
      <c r="B33" s="49"/>
      <c r="C33" s="49"/>
    </row>
    <row r="34" spans="2:3" x14ac:dyDescent="0.2">
      <c r="B34" s="49"/>
      <c r="C34" s="49"/>
    </row>
    <row r="35" spans="2:3" x14ac:dyDescent="0.2">
      <c r="B35" s="136"/>
      <c r="C35" s="194"/>
    </row>
  </sheetData>
  <phoneticPr fontId="4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49"/>
  <sheetViews>
    <sheetView workbookViewId="0"/>
  </sheetViews>
  <sheetFormatPr defaultColWidth="9.140625" defaultRowHeight="12.75" x14ac:dyDescent="0.2"/>
  <cols>
    <col min="1" max="1" width="9.140625" style="2"/>
    <col min="2" max="2" width="16.28515625" style="35" customWidth="1"/>
    <col min="3" max="3" width="14.42578125" style="35" customWidth="1"/>
    <col min="4" max="4" width="22.140625" style="35" customWidth="1"/>
    <col min="5" max="13" width="9.140625" style="2"/>
    <col min="14" max="14" width="13.28515625" style="2" bestFit="1" customWidth="1"/>
    <col min="15" max="15" width="12.5703125" style="2" bestFit="1" customWidth="1"/>
    <col min="16" max="16384" width="9.140625" style="2"/>
  </cols>
  <sheetData>
    <row r="1" spans="1:20" ht="44.25" customHeight="1" x14ac:dyDescent="0.2">
      <c r="A1" s="5"/>
      <c r="B1" s="56" t="s">
        <v>6</v>
      </c>
      <c r="C1" s="56" t="s">
        <v>7</v>
      </c>
      <c r="D1" s="56" t="s">
        <v>157</v>
      </c>
    </row>
    <row r="2" spans="1:20" ht="44.25" customHeight="1" x14ac:dyDescent="0.2">
      <c r="A2" s="5"/>
      <c r="B2" s="56" t="s">
        <v>13</v>
      </c>
      <c r="C2" s="56" t="s">
        <v>14</v>
      </c>
      <c r="D2" s="56" t="s">
        <v>139</v>
      </c>
    </row>
    <row r="3" spans="1:20" x14ac:dyDescent="0.2">
      <c r="A3" s="57" t="s">
        <v>44</v>
      </c>
      <c r="B3" s="138">
        <v>-18.536325099526827</v>
      </c>
      <c r="C3" s="138">
        <v>-17.683156807825252</v>
      </c>
      <c r="D3" s="139">
        <v>-0.85316829170157504</v>
      </c>
      <c r="F3" s="14" t="s">
        <v>220</v>
      </c>
      <c r="G3" s="62"/>
      <c r="H3" s="62"/>
      <c r="I3" s="29"/>
      <c r="J3" s="29"/>
      <c r="K3" s="29"/>
      <c r="M3" s="68"/>
      <c r="N3" s="68"/>
    </row>
    <row r="4" spans="1:20" ht="12.75" customHeight="1" x14ac:dyDescent="0.2">
      <c r="A4" s="57" t="s">
        <v>2</v>
      </c>
      <c r="B4" s="138">
        <v>-17.138609697022432</v>
      </c>
      <c r="C4" s="138">
        <v>-18.107154074414378</v>
      </c>
      <c r="D4" s="139">
        <v>0.96854437739194665</v>
      </c>
      <c r="F4" s="220" t="s">
        <v>269</v>
      </c>
      <c r="G4" s="213"/>
      <c r="H4" s="213"/>
      <c r="I4" s="213"/>
      <c r="J4" s="213"/>
      <c r="K4" s="213"/>
      <c r="L4" s="213"/>
      <c r="M4" s="68"/>
      <c r="N4" s="68"/>
    </row>
    <row r="5" spans="1:20" x14ac:dyDescent="0.2">
      <c r="A5" s="57" t="s">
        <v>3</v>
      </c>
      <c r="B5" s="138">
        <v>-7.9810073691407579</v>
      </c>
      <c r="C5" s="138">
        <v>-9.9641723988095787</v>
      </c>
      <c r="D5" s="139">
        <v>1.9831650296688208</v>
      </c>
      <c r="F5" s="213"/>
      <c r="G5" s="213"/>
      <c r="H5" s="213"/>
      <c r="I5" s="213"/>
      <c r="J5" s="213"/>
      <c r="K5" s="213"/>
      <c r="L5" s="213"/>
      <c r="M5" s="68"/>
      <c r="N5" s="68"/>
    </row>
    <row r="6" spans="1:20" ht="12.75" customHeight="1" x14ac:dyDescent="0.2">
      <c r="A6" s="57" t="s">
        <v>4</v>
      </c>
      <c r="B6" s="138">
        <v>3.2010011062949983</v>
      </c>
      <c r="C6" s="138">
        <v>0.47313419098125031</v>
      </c>
      <c r="D6" s="139">
        <v>2.727866915313748</v>
      </c>
      <c r="F6" s="125" t="s">
        <v>127</v>
      </c>
      <c r="G6" s="125"/>
      <c r="H6" s="125"/>
      <c r="I6" s="125"/>
      <c r="J6" s="125"/>
      <c r="K6" s="125"/>
      <c r="L6" s="125"/>
      <c r="M6" s="68"/>
      <c r="N6" s="68"/>
    </row>
    <row r="7" spans="1:20" x14ac:dyDescent="0.2">
      <c r="A7" s="57" t="s">
        <v>84</v>
      </c>
      <c r="B7" s="138">
        <v>13.781649897079351</v>
      </c>
      <c r="C7" s="138">
        <v>8.5910007623926319</v>
      </c>
      <c r="D7" s="139">
        <v>5.1906491346867192</v>
      </c>
      <c r="F7" s="125"/>
      <c r="G7" s="125"/>
      <c r="H7" s="125"/>
      <c r="I7" s="125"/>
      <c r="J7" s="125"/>
      <c r="K7" s="125"/>
      <c r="L7" s="125"/>
      <c r="M7" s="68"/>
      <c r="N7" s="68"/>
    </row>
    <row r="8" spans="1:20" ht="12.75" customHeight="1" x14ac:dyDescent="0.2">
      <c r="A8" s="57" t="s">
        <v>2</v>
      </c>
      <c r="B8" s="138">
        <v>16.488979050306195</v>
      </c>
      <c r="C8" s="138">
        <v>16.346199714165245</v>
      </c>
      <c r="D8" s="139">
        <v>0.14277933614095062</v>
      </c>
      <c r="F8" s="36"/>
      <c r="G8" s="37"/>
      <c r="H8" s="37"/>
      <c r="I8" s="37"/>
      <c r="J8" s="37"/>
      <c r="K8" s="37"/>
      <c r="L8" s="19"/>
      <c r="M8" s="68"/>
      <c r="N8" s="68"/>
    </row>
    <row r="9" spans="1:20" ht="12.75" customHeight="1" x14ac:dyDescent="0.2">
      <c r="A9" s="22" t="s">
        <v>3</v>
      </c>
      <c r="B9" s="138">
        <v>15.404302676747728</v>
      </c>
      <c r="C9" s="138">
        <v>20.12194566715899</v>
      </c>
      <c r="D9" s="139">
        <v>-4.717642990411262</v>
      </c>
      <c r="F9" s="37"/>
      <c r="G9" s="37"/>
      <c r="H9" s="37"/>
      <c r="I9" s="37"/>
      <c r="J9" s="37"/>
      <c r="K9" s="37"/>
      <c r="L9" s="19"/>
      <c r="M9" s="68"/>
      <c r="N9" s="68"/>
    </row>
    <row r="10" spans="1:20" ht="12.75" customHeight="1" x14ac:dyDescent="0.2">
      <c r="A10" s="57" t="s">
        <v>4</v>
      </c>
      <c r="B10" s="138">
        <v>14.166922280587402</v>
      </c>
      <c r="C10" s="138">
        <v>14.603728844016061</v>
      </c>
      <c r="D10" s="139">
        <v>-0.43680656342865909</v>
      </c>
      <c r="F10" s="37"/>
      <c r="G10" s="37"/>
      <c r="H10" s="38"/>
      <c r="I10" s="38"/>
      <c r="J10" s="38"/>
      <c r="K10" s="38"/>
      <c r="L10" s="5"/>
      <c r="M10" s="68"/>
      <c r="N10" s="68"/>
    </row>
    <row r="11" spans="1:20" ht="12.75" customHeight="1" x14ac:dyDescent="0.2">
      <c r="A11" s="22" t="s">
        <v>101</v>
      </c>
      <c r="B11" s="49">
        <v>16.50367985426071</v>
      </c>
      <c r="C11" s="49">
        <v>15.853801938148049</v>
      </c>
      <c r="D11" s="49">
        <v>0.64987791611266132</v>
      </c>
      <c r="F11" s="37"/>
      <c r="G11" s="37"/>
      <c r="H11" s="38"/>
      <c r="I11" s="38"/>
      <c r="J11" s="38"/>
      <c r="K11" s="38"/>
      <c r="L11" s="5"/>
      <c r="M11" s="68"/>
      <c r="N11" s="68"/>
      <c r="O11" s="48"/>
      <c r="P11" s="48"/>
      <c r="Q11" s="48"/>
      <c r="R11" s="48"/>
      <c r="S11" s="48"/>
      <c r="T11" s="48"/>
    </row>
    <row r="12" spans="1:20" ht="12.75" customHeight="1" x14ac:dyDescent="0.2">
      <c r="A12" s="57" t="s">
        <v>2</v>
      </c>
      <c r="B12" s="49">
        <v>11.273639196665485</v>
      </c>
      <c r="C12" s="49">
        <v>8.8707428995024262</v>
      </c>
      <c r="D12" s="49">
        <v>2.4028962971630587</v>
      </c>
      <c r="F12" s="37"/>
      <c r="G12" s="37"/>
      <c r="H12" s="38"/>
      <c r="I12" s="38"/>
      <c r="J12" s="38"/>
      <c r="K12" s="38"/>
      <c r="L12" s="5"/>
      <c r="M12" s="68"/>
      <c r="N12" s="68"/>
      <c r="O12" s="48"/>
      <c r="P12" s="48"/>
      <c r="Q12" s="48"/>
      <c r="R12" s="48"/>
      <c r="S12" s="48"/>
      <c r="T12" s="48"/>
    </row>
    <row r="13" spans="1:20" ht="12.75" customHeight="1" x14ac:dyDescent="0.2">
      <c r="A13" s="22" t="s">
        <v>3</v>
      </c>
      <c r="B13" s="49">
        <v>6.9699462738673557</v>
      </c>
      <c r="C13" s="49">
        <v>2.6172477887644652</v>
      </c>
      <c r="D13" s="49">
        <v>4.3526984851028905</v>
      </c>
      <c r="F13" s="37"/>
      <c r="G13" s="37"/>
      <c r="H13" s="37"/>
      <c r="I13" s="37"/>
      <c r="J13" s="37"/>
      <c r="K13" s="37"/>
      <c r="L13" s="3"/>
      <c r="M13" s="68"/>
      <c r="N13" s="68"/>
      <c r="O13" s="9"/>
      <c r="P13" s="3"/>
    </row>
    <row r="14" spans="1:20" ht="12.75" customHeight="1" x14ac:dyDescent="0.2">
      <c r="A14" s="57" t="s">
        <v>4</v>
      </c>
      <c r="B14" s="49">
        <v>4.3242501969575464</v>
      </c>
      <c r="C14" s="49">
        <v>1.8508156501527928</v>
      </c>
      <c r="D14" s="49">
        <v>2.4734345468047536</v>
      </c>
      <c r="F14" s="37"/>
      <c r="G14" s="37"/>
      <c r="H14" s="37"/>
      <c r="I14" s="37"/>
      <c r="J14" s="37"/>
      <c r="K14" s="37"/>
      <c r="L14" s="3"/>
      <c r="M14" s="68"/>
      <c r="N14" s="68"/>
      <c r="O14" s="9"/>
      <c r="P14" s="3"/>
    </row>
    <row r="15" spans="1:20" ht="12.75" customHeight="1" x14ac:dyDescent="0.2">
      <c r="A15" s="22" t="s">
        <v>102</v>
      </c>
      <c r="B15" s="49">
        <v>6.9071906070786282</v>
      </c>
      <c r="C15" s="49">
        <v>3.8012490223355178</v>
      </c>
      <c r="D15" s="49">
        <v>3.1059415847431104</v>
      </c>
      <c r="F15" s="37"/>
      <c r="G15" s="37"/>
      <c r="H15" s="37"/>
      <c r="I15" s="37"/>
      <c r="J15" s="37"/>
      <c r="K15" s="37"/>
      <c r="L15" s="3"/>
      <c r="M15" s="68"/>
      <c r="N15" s="68"/>
      <c r="O15" s="10"/>
      <c r="P15" s="3"/>
    </row>
    <row r="16" spans="1:20" ht="12.75" customHeight="1" x14ac:dyDescent="0.2">
      <c r="A16" s="57" t="s">
        <v>2</v>
      </c>
      <c r="B16" s="49">
        <v>4.3632140759295446</v>
      </c>
      <c r="C16" s="49">
        <v>2.9807105681381563</v>
      </c>
      <c r="D16" s="49">
        <v>1.3825035077913883</v>
      </c>
      <c r="F16" s="37"/>
      <c r="G16" s="37"/>
      <c r="H16" s="37"/>
      <c r="I16" s="37"/>
      <c r="J16" s="37"/>
      <c r="K16" s="37"/>
      <c r="L16" s="3"/>
      <c r="M16" s="68"/>
      <c r="N16" s="68"/>
      <c r="O16" s="3"/>
      <c r="P16" s="40"/>
    </row>
    <row r="17" spans="1:16" ht="12.75" customHeight="1" x14ac:dyDescent="0.2">
      <c r="A17" s="22" t="s">
        <v>3</v>
      </c>
      <c r="B17" s="49">
        <v>4.5717862736731618</v>
      </c>
      <c r="C17" s="49">
        <v>0.48740561040940822</v>
      </c>
      <c r="D17" s="49">
        <v>4.0843806632637536</v>
      </c>
      <c r="F17" s="37"/>
      <c r="G17" s="37"/>
      <c r="H17" s="37"/>
      <c r="I17" s="37"/>
      <c r="J17" s="37"/>
      <c r="K17" s="37"/>
      <c r="L17" s="3"/>
      <c r="M17" s="68"/>
      <c r="N17" s="68"/>
      <c r="O17" s="3"/>
      <c r="P17" s="40"/>
    </row>
    <row r="18" spans="1:16" ht="12.75" customHeight="1" x14ac:dyDescent="0.2">
      <c r="A18" s="86" t="s">
        <v>4</v>
      </c>
      <c r="B18" s="49">
        <v>2.8620176708163303</v>
      </c>
      <c r="C18" s="49">
        <v>2.6012581426096304</v>
      </c>
      <c r="D18" s="49">
        <v>0.2607595282066999</v>
      </c>
      <c r="F18" s="39"/>
      <c r="G18" s="37"/>
      <c r="H18" s="37"/>
      <c r="I18" s="37"/>
      <c r="J18" s="37"/>
      <c r="K18" s="37"/>
      <c r="L18" s="3"/>
      <c r="M18" s="68"/>
      <c r="N18" s="68"/>
      <c r="O18" s="3"/>
      <c r="P18" s="40"/>
    </row>
    <row r="19" spans="1:16" ht="12.75" customHeight="1" x14ac:dyDescent="0.2">
      <c r="A19" s="22" t="s">
        <v>129</v>
      </c>
      <c r="B19" s="49">
        <v>-3.7505776956166192</v>
      </c>
      <c r="C19" s="49">
        <v>-3.0419984153711943</v>
      </c>
      <c r="D19" s="49">
        <v>-0.70857928024542494</v>
      </c>
      <c r="F19" s="37"/>
      <c r="G19" s="37"/>
      <c r="H19" s="37"/>
      <c r="I19" s="37"/>
      <c r="J19" s="37"/>
      <c r="K19" s="37"/>
      <c r="L19" s="3"/>
      <c r="M19" s="3"/>
      <c r="N19" s="3"/>
      <c r="O19" s="3"/>
      <c r="P19" s="40"/>
    </row>
    <row r="20" spans="1:16" ht="12.75" customHeight="1" x14ac:dyDescent="0.2">
      <c r="A20" s="57" t="s">
        <v>2</v>
      </c>
      <c r="B20" s="49">
        <v>0.55028873014373314</v>
      </c>
      <c r="C20" s="136">
        <v>-0.79751675633610297</v>
      </c>
      <c r="D20" s="49">
        <v>1.3478054864798361</v>
      </c>
      <c r="F20" s="37"/>
      <c r="G20" s="37"/>
      <c r="H20" s="37"/>
      <c r="I20" s="37"/>
      <c r="J20" s="37"/>
      <c r="K20" s="37"/>
      <c r="L20" s="3"/>
      <c r="M20" s="3"/>
      <c r="N20" s="3"/>
      <c r="P20" s="3"/>
    </row>
    <row r="21" spans="1:16" x14ac:dyDescent="0.2">
      <c r="A21" s="27" t="s">
        <v>3</v>
      </c>
      <c r="B21" s="49">
        <v>0.33230622824758083</v>
      </c>
      <c r="C21" s="16">
        <v>2.8705517034527839</v>
      </c>
      <c r="D21" s="49">
        <v>-2.538245475205203</v>
      </c>
      <c r="L21" s="12"/>
      <c r="M21" s="3"/>
      <c r="N21" s="3"/>
      <c r="P21" s="3"/>
    </row>
    <row r="22" spans="1:16" x14ac:dyDescent="0.2">
      <c r="A22" s="27" t="s">
        <v>4</v>
      </c>
      <c r="B22" s="16">
        <v>3.702892314112094</v>
      </c>
      <c r="C22" s="16">
        <v>3.4705846875326518</v>
      </c>
      <c r="D22" s="16">
        <v>0.23230762657944215</v>
      </c>
      <c r="L22" s="12"/>
      <c r="M22" s="3"/>
      <c r="N22" s="3"/>
    </row>
    <row r="23" spans="1:16" ht="12.75" customHeight="1" x14ac:dyDescent="0.2">
      <c r="A23" s="35"/>
      <c r="C23" s="49"/>
      <c r="F23" s="20" t="s">
        <v>221</v>
      </c>
    </row>
    <row r="24" spans="1:16" ht="12.75" customHeight="1" x14ac:dyDescent="0.2">
      <c r="A24" s="35"/>
      <c r="B24" s="49"/>
      <c r="C24" s="49"/>
      <c r="D24" s="49"/>
      <c r="F24" s="217" t="s">
        <v>281</v>
      </c>
      <c r="G24" s="213"/>
      <c r="H24" s="213"/>
      <c r="I24" s="213"/>
      <c r="J24" s="213"/>
      <c r="K24" s="213"/>
      <c r="L24" s="213"/>
    </row>
    <row r="25" spans="1:16" ht="12.75" customHeight="1" x14ac:dyDescent="0.2">
      <c r="A25" s="35"/>
      <c r="B25" s="49"/>
      <c r="C25" s="49"/>
      <c r="D25" s="49"/>
      <c r="F25" s="213"/>
      <c r="G25" s="213"/>
      <c r="H25" s="213"/>
      <c r="I25" s="213"/>
      <c r="J25" s="213"/>
      <c r="K25" s="213"/>
      <c r="L25" s="213"/>
    </row>
    <row r="26" spans="1:16" ht="12.75" customHeight="1" x14ac:dyDescent="0.2">
      <c r="A26" s="35"/>
      <c r="B26" s="16"/>
      <c r="C26" s="49"/>
      <c r="D26" s="49"/>
      <c r="F26" s="214" t="s">
        <v>42</v>
      </c>
      <c r="G26" s="214"/>
      <c r="H26" s="214"/>
      <c r="I26" s="214"/>
      <c r="J26" s="214"/>
      <c r="K26" s="214"/>
      <c r="L26" s="214"/>
    </row>
    <row r="27" spans="1:16" ht="13.15" customHeight="1" x14ac:dyDescent="0.2">
      <c r="A27" s="35"/>
      <c r="B27" s="16"/>
      <c r="C27" s="49"/>
      <c r="D27" s="49"/>
      <c r="F27" s="214"/>
      <c r="G27" s="214"/>
      <c r="H27" s="214"/>
      <c r="I27" s="214"/>
      <c r="J27" s="214"/>
      <c r="K27" s="214"/>
      <c r="L27" s="214"/>
    </row>
    <row r="28" spans="1:16" x14ac:dyDescent="0.2">
      <c r="A28" s="35"/>
      <c r="B28" s="16"/>
      <c r="C28" s="49"/>
      <c r="D28" s="49"/>
    </row>
    <row r="29" spans="1:16" x14ac:dyDescent="0.2">
      <c r="A29" s="35"/>
      <c r="B29" s="16"/>
      <c r="C29" s="49"/>
      <c r="D29" s="49"/>
    </row>
    <row r="30" spans="1:16" x14ac:dyDescent="0.2">
      <c r="A30" s="35"/>
      <c r="B30" s="190"/>
      <c r="C30" s="139"/>
      <c r="D30" s="49"/>
    </row>
    <row r="31" spans="1:16" ht="12.75" customHeight="1" x14ac:dyDescent="0.2">
      <c r="A31" s="35"/>
      <c r="B31" s="190"/>
      <c r="C31" s="136"/>
      <c r="D31" s="139"/>
    </row>
    <row r="32" spans="1:16" ht="12.75" customHeight="1" x14ac:dyDescent="0.2">
      <c r="A32" s="35"/>
      <c r="B32" s="190"/>
      <c r="C32" s="136"/>
      <c r="D32" s="136"/>
    </row>
    <row r="33" spans="1:14" ht="12.75" customHeight="1" x14ac:dyDescent="0.2">
      <c r="A33" s="35"/>
      <c r="B33" s="190"/>
      <c r="C33" s="16"/>
      <c r="D33" s="136"/>
    </row>
    <row r="34" spans="1:14" ht="12.75" customHeight="1" x14ac:dyDescent="0.2">
      <c r="A34" s="35"/>
      <c r="B34" s="49"/>
      <c r="C34" s="16"/>
      <c r="D34" s="49"/>
    </row>
    <row r="35" spans="1:14" ht="12.75" customHeight="1" x14ac:dyDescent="0.2">
      <c r="A35" s="35"/>
      <c r="B35" s="16"/>
      <c r="C35" s="16"/>
      <c r="D35" s="16"/>
    </row>
    <row r="36" spans="1:14" ht="12.75" customHeight="1" x14ac:dyDescent="0.2">
      <c r="B36" s="85"/>
      <c r="C36" s="85"/>
      <c r="D36" s="49"/>
    </row>
    <row r="37" spans="1:14" ht="12.75" customHeight="1" x14ac:dyDescent="0.2">
      <c r="B37" s="85"/>
      <c r="C37" s="85"/>
      <c r="D37" s="49"/>
    </row>
    <row r="38" spans="1:14" ht="12.75" customHeight="1" x14ac:dyDescent="0.2"/>
    <row r="39" spans="1:14" ht="12.75" customHeight="1" x14ac:dyDescent="0.2"/>
    <row r="40" spans="1:14" ht="12.75" customHeight="1" x14ac:dyDescent="0.2"/>
    <row r="41" spans="1:14" ht="12.75" customHeight="1" x14ac:dyDescent="0.2"/>
    <row r="45" spans="1:14" ht="12.75" customHeight="1" x14ac:dyDescent="0.2">
      <c r="F45" s="1"/>
      <c r="G45" s="93"/>
      <c r="H45" s="93"/>
      <c r="I45" s="93"/>
      <c r="J45" s="93"/>
      <c r="K45" s="93"/>
    </row>
    <row r="47" spans="1:14" x14ac:dyDescent="0.2">
      <c r="E47" s="35"/>
      <c r="M47" s="35"/>
      <c r="N47" s="35"/>
    </row>
    <row r="48" spans="1:14" x14ac:dyDescent="0.2"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5:14" x14ac:dyDescent="0.2">
      <c r="E49" s="35"/>
      <c r="F49" s="35"/>
      <c r="G49" s="35"/>
      <c r="H49" s="35"/>
      <c r="I49" s="35"/>
      <c r="J49" s="35"/>
      <c r="K49" s="35"/>
      <c r="L49" s="35"/>
      <c r="M49" s="35"/>
      <c r="N49" s="35"/>
    </row>
  </sheetData>
  <dataConsolidate/>
  <mergeCells count="3">
    <mergeCell ref="F26:L27"/>
    <mergeCell ref="F4:L5"/>
    <mergeCell ref="F24:L25"/>
  </mergeCells>
  <phoneticPr fontId="7" type="noConversion"/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43"/>
  <sheetViews>
    <sheetView workbookViewId="0"/>
  </sheetViews>
  <sheetFormatPr defaultColWidth="9.140625" defaultRowHeight="12.75" x14ac:dyDescent="0.2"/>
  <cols>
    <col min="1" max="1" width="9.140625" style="75"/>
    <col min="2" max="2" width="17.140625" style="80" customWidth="1"/>
    <col min="3" max="3" width="13.7109375" style="80" customWidth="1"/>
    <col min="4" max="4" width="13" style="80" customWidth="1"/>
    <col min="5" max="5" width="12.7109375" style="80" customWidth="1"/>
    <col min="6" max="6" width="11.28515625" style="80" customWidth="1"/>
    <col min="7" max="7" width="11.140625" style="80" customWidth="1"/>
    <col min="8" max="8" width="12.85546875" style="80" customWidth="1"/>
    <col min="9" max="9" width="10" style="80" customWidth="1"/>
    <col min="10" max="16384" width="9.140625" style="75"/>
  </cols>
  <sheetData>
    <row r="1" spans="1:20" ht="54" customHeight="1" x14ac:dyDescent="0.2">
      <c r="A1" s="73"/>
      <c r="B1" s="74" t="s">
        <v>130</v>
      </c>
      <c r="C1" s="74" t="s">
        <v>76</v>
      </c>
      <c r="D1" s="31" t="s">
        <v>70</v>
      </c>
      <c r="E1" s="74" t="s">
        <v>71</v>
      </c>
      <c r="F1" s="31" t="s">
        <v>72</v>
      </c>
      <c r="G1" s="74" t="s">
        <v>73</v>
      </c>
      <c r="H1" s="74" t="s">
        <v>74</v>
      </c>
      <c r="I1" s="31" t="s">
        <v>75</v>
      </c>
    </row>
    <row r="2" spans="1:20" ht="54" customHeight="1" x14ac:dyDescent="0.2">
      <c r="A2" s="73"/>
      <c r="B2" s="74" t="s">
        <v>83</v>
      </c>
      <c r="C2" s="74" t="s">
        <v>154</v>
      </c>
      <c r="D2" s="31" t="s">
        <v>77</v>
      </c>
      <c r="E2" s="74" t="s">
        <v>78</v>
      </c>
      <c r="F2" s="31" t="s">
        <v>79</v>
      </c>
      <c r="G2" s="74" t="s">
        <v>80</v>
      </c>
      <c r="H2" s="74" t="s">
        <v>81</v>
      </c>
      <c r="I2" s="31" t="s">
        <v>82</v>
      </c>
    </row>
    <row r="3" spans="1:20" x14ac:dyDescent="0.2">
      <c r="A3" s="77" t="s">
        <v>44</v>
      </c>
      <c r="B3" s="140">
        <v>-4.4448312525449767</v>
      </c>
      <c r="C3" s="137">
        <v>0.46885398018314078</v>
      </c>
      <c r="D3" s="141">
        <v>-3.4514511624289486</v>
      </c>
      <c r="E3" s="137">
        <v>0.17852327013871561</v>
      </c>
      <c r="F3" s="140">
        <v>-1.1176996075053729E-2</v>
      </c>
      <c r="G3" s="137">
        <v>-1.8249411009893972</v>
      </c>
      <c r="H3" s="137">
        <v>0.19695390534115687</v>
      </c>
      <c r="I3" s="137">
        <v>-8.8606183151010723E-2</v>
      </c>
      <c r="J3" s="80"/>
      <c r="K3" s="78" t="s">
        <v>218</v>
      </c>
      <c r="L3" s="73"/>
      <c r="M3" s="73"/>
      <c r="N3" s="73"/>
      <c r="O3" s="73"/>
      <c r="P3" s="73"/>
      <c r="T3" s="79"/>
    </row>
    <row r="4" spans="1:20" ht="12.75" customHeight="1" x14ac:dyDescent="0.2">
      <c r="A4" s="77" t="s">
        <v>2</v>
      </c>
      <c r="B4" s="140">
        <v>-6.0469721149469491</v>
      </c>
      <c r="C4" s="140">
        <v>0.64277716704869869</v>
      </c>
      <c r="D4" s="141">
        <v>-4.205770864398426</v>
      </c>
      <c r="E4" s="140">
        <v>-0.5794417306271793</v>
      </c>
      <c r="F4" s="140">
        <v>-8.7872915911232308E-2</v>
      </c>
      <c r="G4" s="140">
        <v>-1.3343080809417918</v>
      </c>
      <c r="H4" s="140">
        <v>-0.50265891650897188</v>
      </c>
      <c r="I4" s="140">
        <v>4.2735057276185498E-2</v>
      </c>
      <c r="J4" s="80"/>
      <c r="K4" s="223" t="s">
        <v>260</v>
      </c>
      <c r="L4" s="213"/>
      <c r="M4" s="213"/>
      <c r="N4" s="213"/>
      <c r="O4" s="213"/>
      <c r="P4" s="213"/>
    </row>
    <row r="5" spans="1:20" x14ac:dyDescent="0.2">
      <c r="A5" s="77" t="s">
        <v>3</v>
      </c>
      <c r="B5" s="140">
        <v>-5.5009691603656625</v>
      </c>
      <c r="C5" s="140">
        <v>0.51142638249715855</v>
      </c>
      <c r="D5" s="141">
        <v>-3.8458015929498957</v>
      </c>
      <c r="E5" s="140">
        <v>-1.0138689148477851</v>
      </c>
      <c r="F5" s="140">
        <v>-0.13938468326625852</v>
      </c>
      <c r="G5" s="140">
        <v>-0.73101118701400369</v>
      </c>
      <c r="H5" s="140">
        <v>-0.36926105957350297</v>
      </c>
      <c r="I5" s="140">
        <v>0.14912147406970017</v>
      </c>
      <c r="J5" s="80"/>
      <c r="K5" s="213"/>
      <c r="L5" s="213"/>
      <c r="M5" s="213"/>
      <c r="N5" s="213"/>
      <c r="O5" s="213"/>
      <c r="P5" s="213"/>
      <c r="Q5" s="21"/>
    </row>
    <row r="6" spans="1:20" x14ac:dyDescent="0.2">
      <c r="A6" s="77" t="s">
        <v>4</v>
      </c>
      <c r="B6" s="140">
        <v>-3.950535637326559</v>
      </c>
      <c r="C6" s="140">
        <v>0.81981064059501696</v>
      </c>
      <c r="D6" s="141">
        <v>-3.0339278282524345</v>
      </c>
      <c r="E6" s="140">
        <v>-0.35004474885989589</v>
      </c>
      <c r="F6" s="140">
        <v>-0.10131993842725086</v>
      </c>
      <c r="G6" s="140">
        <v>-0.84654929319994721</v>
      </c>
      <c r="H6" s="140">
        <v>-0.3449411507224529</v>
      </c>
      <c r="I6" s="140">
        <v>-9.2127250673376224E-2</v>
      </c>
      <c r="J6" s="80"/>
      <c r="K6" s="150" t="s">
        <v>292</v>
      </c>
      <c r="L6" s="21"/>
      <c r="M6" s="21"/>
      <c r="N6" s="21"/>
      <c r="O6" s="21"/>
      <c r="P6" s="21"/>
      <c r="R6" s="107"/>
      <c r="T6" s="79"/>
    </row>
    <row r="7" spans="1:20" x14ac:dyDescent="0.2">
      <c r="A7" s="77" t="s">
        <v>84</v>
      </c>
      <c r="B7" s="140">
        <v>1.3498585333943736</v>
      </c>
      <c r="C7" s="137">
        <v>-0.33317126948991865</v>
      </c>
      <c r="D7" s="141">
        <v>1.800272549945181</v>
      </c>
      <c r="E7" s="137">
        <v>-1.1612219380647888</v>
      </c>
      <c r="F7" s="140">
        <v>6.16722497645011E-2</v>
      </c>
      <c r="G7" s="137">
        <v>0.31922185075443515</v>
      </c>
      <c r="H7" s="137">
        <v>0.51422099053740644</v>
      </c>
      <c r="I7" s="137">
        <v>1.6958781374525236E-2</v>
      </c>
      <c r="J7" s="80"/>
      <c r="K7" s="21"/>
      <c r="L7" s="21"/>
      <c r="M7" s="21"/>
      <c r="N7" s="21"/>
      <c r="O7" s="21"/>
      <c r="P7" s="21"/>
      <c r="T7" s="79"/>
    </row>
    <row r="8" spans="1:20" ht="12.75" customHeight="1" x14ac:dyDescent="0.2">
      <c r="A8" s="77" t="s">
        <v>2</v>
      </c>
      <c r="B8" s="140">
        <v>3.2945740102388719</v>
      </c>
      <c r="C8" s="140">
        <v>-0.45653425916844054</v>
      </c>
      <c r="D8" s="141">
        <v>2.3862443716168675</v>
      </c>
      <c r="E8" s="140">
        <v>-0.65725736756386777</v>
      </c>
      <c r="F8" s="140">
        <v>0.43114918222501486</v>
      </c>
      <c r="G8" s="140">
        <v>0.62224933892573409</v>
      </c>
      <c r="H8" s="140">
        <v>0.82302374843528603</v>
      </c>
      <c r="I8" s="140">
        <v>0.13677435065188148</v>
      </c>
      <c r="J8" s="80"/>
      <c r="K8" s="221"/>
      <c r="L8" s="222"/>
      <c r="M8" s="222"/>
      <c r="N8" s="222"/>
      <c r="O8" s="222"/>
      <c r="P8" s="222"/>
    </row>
    <row r="9" spans="1:20" x14ac:dyDescent="0.2">
      <c r="A9" s="77" t="s">
        <v>3</v>
      </c>
      <c r="B9" s="140">
        <v>3.5371428403586624</v>
      </c>
      <c r="C9" s="140">
        <v>-0.42921951299056793</v>
      </c>
      <c r="D9" s="141">
        <v>3.0606968108517876</v>
      </c>
      <c r="E9" s="140">
        <v>-0.94466835187612963</v>
      </c>
      <c r="F9" s="140">
        <v>0.52180746251643406</v>
      </c>
      <c r="G9" s="140">
        <v>0.77873480832871045</v>
      </c>
      <c r="H9" s="140">
        <v>0.4903713190046215</v>
      </c>
      <c r="I9" s="140">
        <v>4.7446001263384233E-2</v>
      </c>
      <c r="J9" s="80"/>
      <c r="K9" s="222"/>
      <c r="L9" s="222"/>
      <c r="M9" s="222"/>
      <c r="N9" s="222"/>
      <c r="O9" s="222"/>
      <c r="P9" s="222"/>
      <c r="Q9" s="21"/>
    </row>
    <row r="10" spans="1:20" x14ac:dyDescent="0.2">
      <c r="A10" s="77" t="s">
        <v>4</v>
      </c>
      <c r="B10" s="140">
        <v>3.5662837971906538</v>
      </c>
      <c r="C10" s="140">
        <v>-0.81804085805186388</v>
      </c>
      <c r="D10" s="141">
        <v>3.290822364427807</v>
      </c>
      <c r="E10" s="140">
        <v>-0.77476374866987952</v>
      </c>
      <c r="F10" s="140">
        <v>0.42702760556355829</v>
      </c>
      <c r="G10" s="140">
        <v>0.85284850565358716</v>
      </c>
      <c r="H10" s="140">
        <v>0.41129233758855865</v>
      </c>
      <c r="I10" s="140">
        <v>0.32872513607881176</v>
      </c>
      <c r="J10" s="80"/>
      <c r="K10" s="33"/>
      <c r="L10" s="21"/>
      <c r="M10" s="21"/>
      <c r="N10" s="21"/>
      <c r="O10" s="21"/>
      <c r="P10" s="21"/>
      <c r="T10" s="79"/>
    </row>
    <row r="11" spans="1:20" ht="12.75" customHeight="1" x14ac:dyDescent="0.2">
      <c r="A11" s="77" t="s">
        <v>101</v>
      </c>
      <c r="B11" s="140">
        <v>3.1234235770961902</v>
      </c>
      <c r="C11" s="140">
        <v>5.5168553946177049E-2</v>
      </c>
      <c r="D11" s="141">
        <v>2.9512552964941547</v>
      </c>
      <c r="E11" s="140">
        <v>-0.63258581777413836</v>
      </c>
      <c r="F11" s="140">
        <v>-0.44650239858794277</v>
      </c>
      <c r="G11" s="140">
        <v>0.76738167906932064</v>
      </c>
      <c r="H11" s="140">
        <v>0.41420430581523943</v>
      </c>
      <c r="I11" s="140">
        <v>-1.2243703770908568E-2</v>
      </c>
      <c r="J11" s="80"/>
    </row>
    <row r="12" spans="1:20" x14ac:dyDescent="0.2">
      <c r="A12" s="77" t="s">
        <v>2</v>
      </c>
      <c r="B12" s="140">
        <v>2.2052033490246767</v>
      </c>
      <c r="C12" s="140">
        <v>-8.6406607280054476E-2</v>
      </c>
      <c r="D12" s="141">
        <v>2.0325085983634867</v>
      </c>
      <c r="E12" s="140">
        <v>-2.7712255268010466E-2</v>
      </c>
      <c r="F12" s="140">
        <v>-0.32098638713067057</v>
      </c>
      <c r="G12" s="140">
        <v>1.0059574670360709</v>
      </c>
      <c r="H12" s="140">
        <v>-0.22229895555272983</v>
      </c>
      <c r="I12" s="140">
        <v>-0.20539527116038414</v>
      </c>
      <c r="J12" s="80"/>
      <c r="Q12" s="21"/>
    </row>
    <row r="13" spans="1:20" x14ac:dyDescent="0.2">
      <c r="A13" s="77" t="s">
        <v>3</v>
      </c>
      <c r="B13" s="140">
        <v>1.5129206722298683</v>
      </c>
      <c r="C13" s="140">
        <v>-4.2736359655696457E-2</v>
      </c>
      <c r="D13" s="141">
        <v>1.75173155925</v>
      </c>
      <c r="E13" s="140">
        <v>-0.15030891043324424</v>
      </c>
      <c r="F13" s="140">
        <v>-0.55376413909042677</v>
      </c>
      <c r="G13" s="140">
        <v>0.43040914322824142</v>
      </c>
      <c r="H13" s="140">
        <v>0.35127737866102682</v>
      </c>
      <c r="I13" s="140">
        <v>-0.27739637693859354</v>
      </c>
      <c r="J13" s="80"/>
      <c r="Q13" s="21"/>
    </row>
    <row r="14" spans="1:20" x14ac:dyDescent="0.2">
      <c r="A14" s="77" t="s">
        <v>4</v>
      </c>
      <c r="B14" s="140">
        <v>0.49333972845643936</v>
      </c>
      <c r="C14" s="140">
        <v>-5.5657479111513801E-2</v>
      </c>
      <c r="D14" s="141">
        <v>1.1744930073455691</v>
      </c>
      <c r="E14" s="140">
        <v>-0.56343429148468538</v>
      </c>
      <c r="F14" s="140">
        <v>-0.18454716450449341</v>
      </c>
      <c r="G14" s="140">
        <v>0.63671090257462049</v>
      </c>
      <c r="H14" s="140">
        <v>6.0059229246105961E-2</v>
      </c>
      <c r="I14" s="140">
        <v>-0.51555845182002336</v>
      </c>
      <c r="J14" s="80"/>
      <c r="T14" s="79"/>
    </row>
    <row r="15" spans="1:20" x14ac:dyDescent="0.2">
      <c r="A15" s="77" t="s">
        <v>102</v>
      </c>
      <c r="B15" s="140">
        <v>0.26341008802248084</v>
      </c>
      <c r="C15" s="140">
        <v>-0.15789486465686273</v>
      </c>
      <c r="D15" s="141">
        <v>0.87249757757826318</v>
      </c>
      <c r="E15" s="140">
        <v>-0.18341570588726275</v>
      </c>
      <c r="F15" s="140">
        <v>-0.34935961204404825</v>
      </c>
      <c r="G15" s="140">
        <v>0.32508434097238831</v>
      </c>
      <c r="H15" s="140">
        <v>0.19413365600998508</v>
      </c>
      <c r="I15" s="140">
        <v>-0.47714794807845756</v>
      </c>
      <c r="J15" s="80"/>
      <c r="T15" s="79"/>
    </row>
    <row r="16" spans="1:20" ht="12.75" customHeight="1" x14ac:dyDescent="0.2">
      <c r="A16" s="77" t="s">
        <v>2</v>
      </c>
      <c r="B16" s="140">
        <v>-0.67479530760796591</v>
      </c>
      <c r="C16" s="140">
        <v>-4.9489137513960849E-2</v>
      </c>
      <c r="D16" s="141">
        <v>7.4909877591678983E-2</v>
      </c>
      <c r="E16" s="140">
        <v>5.1617032628152384E-2</v>
      </c>
      <c r="F16" s="140">
        <v>-0.38210435101329882</v>
      </c>
      <c r="G16" s="140">
        <v>-0.15688574579633183</v>
      </c>
      <c r="H16" s="140">
        <v>0.36665283358452866</v>
      </c>
      <c r="I16" s="140">
        <v>-0.56127341997217162</v>
      </c>
      <c r="J16" s="80"/>
    </row>
    <row r="17" spans="1:21" x14ac:dyDescent="0.2">
      <c r="A17" s="77" t="s">
        <v>3</v>
      </c>
      <c r="B17" s="140">
        <v>-1.3533598311704909</v>
      </c>
      <c r="C17" s="140">
        <v>-0.13263335701749901</v>
      </c>
      <c r="D17" s="141">
        <v>-0.33820976774409245</v>
      </c>
      <c r="E17" s="140">
        <v>-0.4713739841939702</v>
      </c>
      <c r="F17" s="140">
        <v>-0.2351061484758751</v>
      </c>
      <c r="G17" s="140">
        <v>-8.3897711243799827E-2</v>
      </c>
      <c r="H17" s="140">
        <v>0.26889796933404786</v>
      </c>
      <c r="I17" s="140">
        <v>-0.38105947760537762</v>
      </c>
      <c r="J17" s="80"/>
      <c r="Q17" s="21"/>
    </row>
    <row r="18" spans="1:21" x14ac:dyDescent="0.2">
      <c r="A18" s="77" t="s">
        <v>4</v>
      </c>
      <c r="B18" s="140">
        <v>-1.7582408444071229</v>
      </c>
      <c r="C18" s="140">
        <v>-3.5971768670792159E-2</v>
      </c>
      <c r="D18" s="141">
        <v>-0.3340815090569843</v>
      </c>
      <c r="E18" s="140">
        <v>-0.36204613974755806</v>
      </c>
      <c r="F18" s="140">
        <v>-0.58024216985301902</v>
      </c>
      <c r="G18" s="140">
        <v>-0.26109586333470974</v>
      </c>
      <c r="H18" s="140">
        <v>0.10602191467736397</v>
      </c>
      <c r="I18" s="140">
        <v>-0.2495997322559507</v>
      </c>
      <c r="J18" s="80"/>
      <c r="Q18" s="21"/>
    </row>
    <row r="19" spans="1:21" x14ac:dyDescent="0.2">
      <c r="A19" s="77" t="s">
        <v>129</v>
      </c>
      <c r="B19" s="140">
        <v>-1.9871417254925028</v>
      </c>
      <c r="C19" s="140">
        <v>-0.25749408990286893</v>
      </c>
      <c r="D19" s="141">
        <v>-0.85692994121284605</v>
      </c>
      <c r="E19" s="140">
        <v>-0.24833116964553426</v>
      </c>
      <c r="F19" s="140">
        <v>-7.7460571689447005E-2</v>
      </c>
      <c r="G19" s="140">
        <v>-0.43713219094620154</v>
      </c>
      <c r="H19" s="140">
        <v>-6.478833772212797E-3</v>
      </c>
      <c r="I19" s="140">
        <v>-0.11254210630601706</v>
      </c>
      <c r="J19" s="80"/>
      <c r="T19" s="79"/>
    </row>
    <row r="20" spans="1:21" x14ac:dyDescent="0.2">
      <c r="A20" s="77" t="s">
        <v>2</v>
      </c>
      <c r="B20" s="80">
        <v>-1.4427004868456332</v>
      </c>
      <c r="C20" s="80">
        <v>-0.2949552630776674</v>
      </c>
      <c r="D20" s="80">
        <v>-0.28357165627236841</v>
      </c>
      <c r="E20" s="80">
        <v>-0.57996256558542481</v>
      </c>
      <c r="F20" s="80">
        <v>-0.1861940822165285</v>
      </c>
      <c r="G20" s="80">
        <v>-0.24404306063226075</v>
      </c>
      <c r="H20" s="80">
        <v>0.16347077229714663</v>
      </c>
      <c r="I20" s="80">
        <v>-2.4857045571101577E-2</v>
      </c>
      <c r="J20" s="80"/>
      <c r="Q20" s="21"/>
    </row>
    <row r="21" spans="1:21" x14ac:dyDescent="0.2">
      <c r="A21" s="77" t="s">
        <v>3</v>
      </c>
      <c r="B21" s="80">
        <v>-0.79953071692549316</v>
      </c>
      <c r="C21" s="80">
        <v>-4.4703805247632629E-2</v>
      </c>
      <c r="D21" s="80">
        <v>-0.22773838377427111</v>
      </c>
      <c r="E21" s="80">
        <v>0.20075090308837515</v>
      </c>
      <c r="F21" s="80">
        <v>-0.19529933825996598</v>
      </c>
      <c r="G21" s="80">
        <v>-0.32562754700445751</v>
      </c>
      <c r="H21" s="80">
        <v>-0.19168596336583399</v>
      </c>
      <c r="I21" s="80">
        <v>-5.0451364602132481E-4</v>
      </c>
      <c r="J21" s="80"/>
      <c r="Q21" s="21"/>
    </row>
    <row r="22" spans="1:21" x14ac:dyDescent="0.2">
      <c r="A22" s="210" t="s">
        <v>265</v>
      </c>
      <c r="B22" s="80">
        <v>0.67318263267834055</v>
      </c>
      <c r="C22" s="80">
        <v>-0.3264811376355421</v>
      </c>
      <c r="D22" s="80">
        <v>0.94466049240010463</v>
      </c>
      <c r="E22" s="80">
        <v>0.13755338555162944</v>
      </c>
      <c r="F22" s="80">
        <v>2.66944370080693E-2</v>
      </c>
      <c r="G22" s="80">
        <v>-0.21766939919932318</v>
      </c>
      <c r="H22" s="80">
        <v>1.9558175632979874E-2</v>
      </c>
      <c r="I22" s="80">
        <v>9.0932036216963052E-2</v>
      </c>
      <c r="J22" s="80"/>
      <c r="Q22" s="21"/>
    </row>
    <row r="23" spans="1:21" x14ac:dyDescent="0.2">
      <c r="A23" s="76"/>
      <c r="K23" s="78" t="s">
        <v>219</v>
      </c>
      <c r="L23" s="33"/>
      <c r="M23" s="33"/>
      <c r="N23" s="33"/>
      <c r="O23" s="33"/>
      <c r="P23" s="33"/>
    </row>
    <row r="24" spans="1:21" ht="12.75" customHeight="1" x14ac:dyDescent="0.2">
      <c r="A24" s="76"/>
      <c r="B24" s="195"/>
      <c r="K24" s="224" t="s">
        <v>282</v>
      </c>
      <c r="L24" s="213"/>
      <c r="M24" s="213"/>
      <c r="N24" s="213"/>
      <c r="O24" s="213"/>
      <c r="P24" s="213"/>
    </row>
    <row r="25" spans="1:21" x14ac:dyDescent="0.2">
      <c r="A25" s="76"/>
      <c r="K25" s="213"/>
      <c r="L25" s="213"/>
      <c r="M25" s="213"/>
      <c r="N25" s="213"/>
      <c r="O25" s="213"/>
      <c r="P25" s="213"/>
      <c r="Q25" s="81"/>
      <c r="R25" s="81"/>
      <c r="S25" s="81"/>
      <c r="T25" s="81"/>
      <c r="U25" s="81"/>
    </row>
    <row r="26" spans="1:21" ht="13.5" customHeight="1" x14ac:dyDescent="0.2">
      <c r="A26" s="76"/>
      <c r="C26" s="196"/>
      <c r="E26" s="197"/>
      <c r="F26" s="196"/>
      <c r="G26" s="196"/>
      <c r="H26" s="196"/>
      <c r="I26" s="196"/>
      <c r="K26" s="211" t="s">
        <v>267</v>
      </c>
    </row>
    <row r="27" spans="1:21" x14ac:dyDescent="0.2">
      <c r="A27" s="76"/>
      <c r="F27" s="196"/>
    </row>
    <row r="28" spans="1:21" x14ac:dyDescent="0.2">
      <c r="C28" s="198"/>
      <c r="D28" s="199"/>
      <c r="F28" s="198"/>
    </row>
    <row r="29" spans="1:21" x14ac:dyDescent="0.2">
      <c r="A29"/>
      <c r="D29" s="129"/>
    </row>
    <row r="30" spans="1:21" x14ac:dyDescent="0.2">
      <c r="A30" s="76"/>
    </row>
    <row r="31" spans="1:21" x14ac:dyDescent="0.2">
      <c r="A31" s="76"/>
    </row>
    <row r="32" spans="1:21" x14ac:dyDescent="0.2">
      <c r="A32"/>
      <c r="C32" s="196"/>
      <c r="F32" s="196"/>
      <c r="G32" s="196"/>
      <c r="H32" s="196"/>
      <c r="I32" s="196"/>
    </row>
    <row r="33" spans="1:18" x14ac:dyDescent="0.2">
      <c r="A33"/>
      <c r="F33" s="196"/>
      <c r="Q33" s="21"/>
    </row>
    <row r="34" spans="1:18" x14ac:dyDescent="0.2">
      <c r="J34" s="21"/>
      <c r="Q34" s="21"/>
      <c r="R34" s="76"/>
    </row>
    <row r="35" spans="1:18" x14ac:dyDescent="0.2">
      <c r="A35" s="76"/>
      <c r="Q35" s="21"/>
    </row>
    <row r="36" spans="1:18" x14ac:dyDescent="0.2">
      <c r="A36" s="76"/>
      <c r="B36" s="16"/>
      <c r="Q36" s="21"/>
    </row>
    <row r="37" spans="1:18" x14ac:dyDescent="0.2">
      <c r="B37" s="16"/>
    </row>
    <row r="38" spans="1:18" x14ac:dyDescent="0.2">
      <c r="B38" s="16"/>
    </row>
    <row r="39" spans="1:18" x14ac:dyDescent="0.2">
      <c r="B39" s="200"/>
    </row>
    <row r="40" spans="1:18" x14ac:dyDescent="0.2">
      <c r="A40" s="76"/>
      <c r="B40" s="16"/>
    </row>
    <row r="41" spans="1:18" x14ac:dyDescent="0.2">
      <c r="A41" s="76"/>
    </row>
    <row r="42" spans="1:18" x14ac:dyDescent="0.2">
      <c r="A42"/>
    </row>
    <row r="43" spans="1:18" x14ac:dyDescent="0.2">
      <c r="A43"/>
    </row>
  </sheetData>
  <mergeCells count="3">
    <mergeCell ref="K8:P9"/>
    <mergeCell ref="K4:P5"/>
    <mergeCell ref="K24:P25"/>
  </mergeCells>
  <phoneticPr fontId="24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66"/>
  <sheetViews>
    <sheetView workbookViewId="0"/>
  </sheetViews>
  <sheetFormatPr defaultRowHeight="12.75" x14ac:dyDescent="0.2"/>
  <cols>
    <col min="2" max="2" width="11.5703125" style="16" customWidth="1"/>
    <col min="3" max="3" width="12.7109375" style="16" customWidth="1"/>
    <col min="4" max="4" width="12.42578125" style="16" customWidth="1"/>
    <col min="5" max="5" width="17.42578125" style="16" customWidth="1"/>
  </cols>
  <sheetData>
    <row r="1" spans="1:13" ht="56.25" customHeight="1" x14ac:dyDescent="0.2">
      <c r="B1" s="87" t="s">
        <v>89</v>
      </c>
      <c r="C1" s="87" t="s">
        <v>90</v>
      </c>
      <c r="D1" s="87" t="s">
        <v>91</v>
      </c>
      <c r="E1" s="95" t="s">
        <v>126</v>
      </c>
    </row>
    <row r="2" spans="1:13" ht="41.25" customHeight="1" x14ac:dyDescent="0.2">
      <c r="B2" s="87" t="s">
        <v>92</v>
      </c>
      <c r="C2" s="87" t="s">
        <v>93</v>
      </c>
      <c r="D2" s="87" t="s">
        <v>94</v>
      </c>
      <c r="E2" s="95" t="s">
        <v>128</v>
      </c>
    </row>
    <row r="3" spans="1:13" x14ac:dyDescent="0.2">
      <c r="A3" s="67" t="s">
        <v>68</v>
      </c>
      <c r="B3" s="142">
        <v>85.123595679999994</v>
      </c>
      <c r="C3" s="88">
        <v>91.102914792066017</v>
      </c>
      <c r="D3" s="88">
        <v>92.0613144870876</v>
      </c>
      <c r="E3" s="88">
        <v>77.260000000000005</v>
      </c>
      <c r="G3" s="14" t="s">
        <v>216</v>
      </c>
    </row>
    <row r="4" spans="1:13" ht="12.75" customHeight="1" x14ac:dyDescent="0.2">
      <c r="A4" s="67">
        <v>2</v>
      </c>
      <c r="B4" s="142">
        <v>86.565319389999999</v>
      </c>
      <c r="C4" s="88">
        <v>91.841333840769749</v>
      </c>
      <c r="D4" s="88">
        <v>91.765136456345886</v>
      </c>
      <c r="E4" s="88"/>
      <c r="G4" s="187" t="s">
        <v>253</v>
      </c>
      <c r="H4" s="185"/>
      <c r="I4" s="185"/>
      <c r="J4" s="185"/>
      <c r="K4" s="185"/>
      <c r="L4" s="185"/>
      <c r="M4" s="71"/>
    </row>
    <row r="5" spans="1:13" x14ac:dyDescent="0.2">
      <c r="A5" s="67">
        <v>3</v>
      </c>
      <c r="B5" s="142">
        <v>98.440707409999987</v>
      </c>
      <c r="C5" s="88">
        <v>92.274815341214378</v>
      </c>
      <c r="D5" s="88">
        <v>91.77651161183023</v>
      </c>
      <c r="E5" s="88"/>
      <c r="G5" t="s">
        <v>210</v>
      </c>
      <c r="H5" s="185"/>
      <c r="I5" s="185"/>
      <c r="J5" s="185"/>
      <c r="K5" s="185"/>
      <c r="L5" s="185"/>
    </row>
    <row r="6" spans="1:13" x14ac:dyDescent="0.2">
      <c r="A6" s="67">
        <v>4</v>
      </c>
      <c r="B6" s="142">
        <v>90.855367799999996</v>
      </c>
      <c r="C6" s="88">
        <v>90.786405991918002</v>
      </c>
      <c r="D6" s="88">
        <v>90.837756746915559</v>
      </c>
      <c r="E6" s="88">
        <v>75.760000000000005</v>
      </c>
      <c r="H6" s="92"/>
      <c r="I6" s="92"/>
      <c r="J6" s="92"/>
      <c r="K6" s="92"/>
      <c r="L6" s="92"/>
      <c r="M6" s="71"/>
    </row>
    <row r="7" spans="1:13" x14ac:dyDescent="0.2">
      <c r="A7" s="67">
        <v>5</v>
      </c>
      <c r="B7" s="142">
        <v>86.060738729999997</v>
      </c>
      <c r="C7" s="88">
        <v>89.512672863587625</v>
      </c>
      <c r="D7" s="88">
        <v>90.394308434330156</v>
      </c>
      <c r="E7" s="88"/>
      <c r="M7" s="90"/>
    </row>
    <row r="8" spans="1:13" x14ac:dyDescent="0.2">
      <c r="A8" s="67">
        <v>6</v>
      </c>
      <c r="B8" s="88">
        <v>96.920632269999999</v>
      </c>
      <c r="C8" s="88">
        <v>91.747521440257614</v>
      </c>
      <c r="D8" s="88">
        <v>90.944192988499566</v>
      </c>
      <c r="E8" s="88"/>
      <c r="G8" s="89"/>
      <c r="H8" s="90"/>
      <c r="I8" s="90"/>
      <c r="J8" s="90"/>
      <c r="K8" s="90"/>
      <c r="L8" s="90"/>
      <c r="M8" s="91"/>
    </row>
    <row r="9" spans="1:13" x14ac:dyDescent="0.2">
      <c r="A9" s="67">
        <v>7</v>
      </c>
      <c r="B9" s="88">
        <v>87.174047979999997</v>
      </c>
      <c r="C9" s="88">
        <v>90.796225654664894</v>
      </c>
      <c r="D9" s="88">
        <v>91.603807258470752</v>
      </c>
      <c r="E9" s="88">
        <v>76.185000000000002</v>
      </c>
      <c r="G9" s="91"/>
      <c r="H9" s="91"/>
      <c r="I9" s="91"/>
      <c r="J9" s="91"/>
      <c r="K9" s="91"/>
      <c r="L9" s="91"/>
      <c r="M9" s="91"/>
    </row>
    <row r="10" spans="1:13" x14ac:dyDescent="0.2">
      <c r="A10" s="67">
        <v>8</v>
      </c>
      <c r="B10" s="142">
        <v>83.946197799999993</v>
      </c>
      <c r="C10" s="142">
        <v>93.099986533099496</v>
      </c>
      <c r="D10" s="88">
        <v>92.411473739042918</v>
      </c>
      <c r="E10" s="88"/>
      <c r="G10" s="91"/>
      <c r="H10" s="91"/>
      <c r="I10" s="91"/>
      <c r="J10" s="91"/>
      <c r="K10" s="91"/>
      <c r="L10" s="91"/>
      <c r="M10" s="91"/>
    </row>
    <row r="11" spans="1:13" x14ac:dyDescent="0.2">
      <c r="A11" s="67">
        <v>9</v>
      </c>
      <c r="B11" s="142">
        <v>97.200647929999988</v>
      </c>
      <c r="C11" s="142">
        <v>92.68347660349599</v>
      </c>
      <c r="D11" s="88">
        <v>93.17644568934098</v>
      </c>
      <c r="E11" s="88"/>
      <c r="G11" s="91"/>
      <c r="H11" s="91"/>
      <c r="I11" s="91"/>
      <c r="J11" s="91"/>
      <c r="K11" s="91"/>
      <c r="L11" s="91"/>
      <c r="M11" s="91"/>
    </row>
    <row r="12" spans="1:13" x14ac:dyDescent="0.2">
      <c r="A12" s="67">
        <v>10</v>
      </c>
      <c r="B12" s="142">
        <v>100.59249914999999</v>
      </c>
      <c r="C12" s="142">
        <v>94.275570560066015</v>
      </c>
      <c r="D12" s="88">
        <v>93.612606344092214</v>
      </c>
      <c r="E12" s="88">
        <v>79.33</v>
      </c>
      <c r="G12" s="91"/>
      <c r="H12" s="91"/>
      <c r="I12" s="91"/>
      <c r="J12" s="91"/>
      <c r="K12" s="91"/>
      <c r="L12" s="91"/>
      <c r="M12" s="91"/>
    </row>
    <row r="13" spans="1:13" x14ac:dyDescent="0.2">
      <c r="A13" s="67">
        <v>11</v>
      </c>
      <c r="B13" s="142">
        <v>98.60106648</v>
      </c>
      <c r="C13" s="142">
        <v>93.232203654321523</v>
      </c>
      <c r="D13" s="88">
        <v>94.104761470881442</v>
      </c>
      <c r="E13" s="88"/>
      <c r="G13" s="91"/>
      <c r="H13" s="91"/>
      <c r="I13" s="91"/>
      <c r="J13" s="91"/>
      <c r="K13" s="91"/>
      <c r="L13" s="91"/>
      <c r="M13" s="91"/>
    </row>
    <row r="14" spans="1:13" x14ac:dyDescent="0.2">
      <c r="A14" s="67">
        <v>12</v>
      </c>
      <c r="B14" s="142">
        <v>93.223311300000006</v>
      </c>
      <c r="C14" s="88">
        <v>95.687495025911147</v>
      </c>
      <c r="D14" s="88">
        <v>95.003491942861984</v>
      </c>
      <c r="E14" s="88"/>
      <c r="G14" s="91"/>
      <c r="H14" s="91"/>
      <c r="I14" s="91"/>
      <c r="J14" s="91"/>
      <c r="K14" s="91"/>
      <c r="L14" s="91"/>
      <c r="M14" s="91"/>
    </row>
    <row r="15" spans="1:13" x14ac:dyDescent="0.2">
      <c r="A15" s="67" t="s">
        <v>69</v>
      </c>
      <c r="B15" s="142">
        <v>87.446019800000002</v>
      </c>
      <c r="C15" s="88">
        <v>95.464224525531648</v>
      </c>
      <c r="D15" s="88">
        <v>95.38118196058781</v>
      </c>
      <c r="E15" s="88">
        <v>79.12</v>
      </c>
      <c r="G15" s="91"/>
      <c r="H15" s="91"/>
      <c r="I15" s="91"/>
      <c r="J15" s="91"/>
      <c r="K15" s="91"/>
      <c r="L15" s="91"/>
      <c r="M15" s="91"/>
    </row>
    <row r="16" spans="1:13" x14ac:dyDescent="0.2">
      <c r="A16" s="67">
        <v>2</v>
      </c>
      <c r="B16" s="142">
        <v>89.621741290000003</v>
      </c>
      <c r="C16" s="88">
        <v>94.923078684565468</v>
      </c>
      <c r="D16" s="88">
        <v>95.638517587253759</v>
      </c>
      <c r="E16" s="88"/>
      <c r="G16" s="91"/>
      <c r="H16" s="91"/>
      <c r="I16" s="91"/>
      <c r="J16" s="91"/>
      <c r="K16" s="91"/>
      <c r="L16" s="91"/>
      <c r="M16" s="91"/>
    </row>
    <row r="17" spans="1:13" x14ac:dyDescent="0.2">
      <c r="A17" s="67">
        <v>3</v>
      </c>
      <c r="B17" s="142">
        <v>105.86880171</v>
      </c>
      <c r="C17" s="142">
        <v>97.21382880964525</v>
      </c>
      <c r="D17" s="88">
        <v>96.920414999333943</v>
      </c>
      <c r="E17" s="88"/>
      <c r="G17" s="91"/>
      <c r="H17" s="91"/>
      <c r="I17" s="91"/>
      <c r="J17" s="91"/>
      <c r="K17" s="91"/>
      <c r="L17" s="91"/>
      <c r="M17" s="91"/>
    </row>
    <row r="18" spans="1:13" x14ac:dyDescent="0.2">
      <c r="A18" s="67">
        <v>4</v>
      </c>
      <c r="B18" s="142">
        <v>98.876831600000003</v>
      </c>
      <c r="C18" s="142">
        <v>98.39976131463925</v>
      </c>
      <c r="D18" s="88">
        <v>97.604280097205745</v>
      </c>
      <c r="E18" s="88">
        <v>79.84</v>
      </c>
      <c r="G18" s="91"/>
      <c r="H18" s="91"/>
      <c r="I18" s="91"/>
      <c r="J18" s="91"/>
      <c r="K18" s="91"/>
      <c r="L18" s="91"/>
      <c r="M18" s="91"/>
    </row>
    <row r="19" spans="1:13" x14ac:dyDescent="0.2">
      <c r="A19" s="67">
        <v>5</v>
      </c>
      <c r="B19" s="142">
        <v>97.295878020000004</v>
      </c>
      <c r="C19" s="88">
        <v>96.462547283531379</v>
      </c>
      <c r="D19" s="88">
        <v>97.493111831169927</v>
      </c>
      <c r="E19" s="88"/>
      <c r="G19" s="91"/>
      <c r="H19" s="91"/>
      <c r="I19" s="91"/>
      <c r="J19" s="91"/>
      <c r="K19" s="91"/>
      <c r="L19" s="91"/>
      <c r="M19" s="71"/>
    </row>
    <row r="20" spans="1:13" x14ac:dyDescent="0.2">
      <c r="A20" s="67">
        <v>6</v>
      </c>
      <c r="B20" s="142">
        <v>103.92512570000001</v>
      </c>
      <c r="C20" s="142">
        <v>98.611957477031496</v>
      </c>
      <c r="D20" s="88">
        <v>98.51502133759783</v>
      </c>
      <c r="G20" s="71"/>
      <c r="H20" s="71"/>
      <c r="I20" s="71"/>
      <c r="J20" s="71"/>
      <c r="K20" s="71"/>
      <c r="L20" s="71"/>
      <c r="M20" s="71"/>
    </row>
    <row r="21" spans="1:13" x14ac:dyDescent="0.2">
      <c r="A21" s="67">
        <v>7</v>
      </c>
      <c r="B21" s="142">
        <v>91.735153310000001</v>
      </c>
      <c r="C21" s="88">
        <v>100.37170352444161</v>
      </c>
      <c r="D21" s="88">
        <v>100.3478579385124</v>
      </c>
      <c r="E21" s="88">
        <v>83.4</v>
      </c>
    </row>
    <row r="22" spans="1:13" x14ac:dyDescent="0.2">
      <c r="A22" s="67">
        <v>8</v>
      </c>
      <c r="B22" s="142">
        <v>94.37105274000001</v>
      </c>
      <c r="C22" s="142">
        <v>102.0751365788332</v>
      </c>
      <c r="D22" s="88">
        <v>101.98837433632885</v>
      </c>
      <c r="E22" s="88"/>
      <c r="G22" s="14" t="s">
        <v>217</v>
      </c>
    </row>
    <row r="23" spans="1:13" ht="12.75" customHeight="1" x14ac:dyDescent="0.2">
      <c r="A23" s="67">
        <v>9</v>
      </c>
      <c r="B23" s="142">
        <v>108.16264984999999</v>
      </c>
      <c r="C23" s="88">
        <v>103.47126245058389</v>
      </c>
      <c r="D23" s="88">
        <v>103.23523467323729</v>
      </c>
      <c r="G23" s="213" t="s">
        <v>283</v>
      </c>
      <c r="H23" s="213"/>
      <c r="I23" s="213"/>
      <c r="J23" s="213"/>
      <c r="K23" s="213"/>
      <c r="L23" s="213"/>
    </row>
    <row r="24" spans="1:13" ht="12.75" customHeight="1" x14ac:dyDescent="0.2">
      <c r="A24" s="67">
        <v>10</v>
      </c>
      <c r="B24" s="142">
        <v>108.13441233</v>
      </c>
      <c r="C24" s="142">
        <v>103.96467435137826</v>
      </c>
      <c r="D24" s="88">
        <v>103.7358119514288</v>
      </c>
      <c r="E24" s="88">
        <v>84</v>
      </c>
      <c r="G24" s="213"/>
      <c r="H24" s="213"/>
      <c r="I24" s="213"/>
      <c r="J24" s="213"/>
      <c r="K24" s="213"/>
      <c r="L24" s="213"/>
    </row>
    <row r="25" spans="1:13" x14ac:dyDescent="0.2">
      <c r="A25" s="67">
        <v>11</v>
      </c>
      <c r="B25" s="142">
        <v>112.34358391999999</v>
      </c>
      <c r="C25" s="88">
        <v>103.57849734996987</v>
      </c>
      <c r="D25" s="88">
        <v>103.4103523983114</v>
      </c>
      <c r="E25" s="88"/>
      <c r="G25" t="s">
        <v>211</v>
      </c>
      <c r="H25" s="185"/>
      <c r="I25" s="185"/>
      <c r="J25" s="185"/>
      <c r="K25" s="185"/>
      <c r="L25" s="185"/>
    </row>
    <row r="26" spans="1:13" x14ac:dyDescent="0.2">
      <c r="A26" s="67">
        <v>12</v>
      </c>
      <c r="B26" s="142">
        <v>102.21874971</v>
      </c>
      <c r="C26" s="88">
        <v>102.48380045658517</v>
      </c>
      <c r="D26" s="88">
        <v>103.72143755137428</v>
      </c>
      <c r="H26" s="21"/>
      <c r="I26" s="21"/>
      <c r="J26" s="21"/>
      <c r="K26" s="21"/>
      <c r="L26" s="21"/>
    </row>
    <row r="27" spans="1:13" x14ac:dyDescent="0.2">
      <c r="A27" s="67" t="s">
        <v>118</v>
      </c>
      <c r="B27" s="142">
        <v>100.12520794</v>
      </c>
      <c r="C27" s="142">
        <v>106.32153411059156</v>
      </c>
      <c r="D27" s="88">
        <v>105.10961301307263</v>
      </c>
      <c r="E27" s="88">
        <v>83.7</v>
      </c>
    </row>
    <row r="28" spans="1:13" x14ac:dyDescent="0.2">
      <c r="A28" s="67">
        <v>2</v>
      </c>
      <c r="B28" s="142">
        <v>99.895397360000004</v>
      </c>
      <c r="C28" s="88">
        <v>105.41485393172393</v>
      </c>
      <c r="D28" s="88">
        <v>105.25662075249198</v>
      </c>
      <c r="E28" s="88"/>
      <c r="G28" s="89"/>
      <c r="H28" s="90"/>
      <c r="I28" s="90"/>
      <c r="J28" s="90"/>
      <c r="K28" s="90"/>
      <c r="L28" s="90"/>
    </row>
    <row r="29" spans="1:13" x14ac:dyDescent="0.2">
      <c r="A29" s="67">
        <v>3</v>
      </c>
      <c r="B29" s="142">
        <v>113.57458063000001</v>
      </c>
      <c r="C29" s="142">
        <v>103.92593148319827</v>
      </c>
      <c r="D29" s="88">
        <v>104.51416795797742</v>
      </c>
      <c r="E29" s="88"/>
      <c r="G29" s="91"/>
      <c r="H29" s="91"/>
      <c r="I29" s="91"/>
      <c r="J29" s="91"/>
      <c r="K29" s="91"/>
      <c r="L29" s="91"/>
    </row>
    <row r="30" spans="1:13" x14ac:dyDescent="0.2">
      <c r="A30" s="67">
        <v>4</v>
      </c>
      <c r="B30" s="142">
        <v>102.36091288</v>
      </c>
      <c r="C30" s="88">
        <v>104.72126721442959</v>
      </c>
      <c r="D30" s="88">
        <v>105.03880424076532</v>
      </c>
      <c r="E30" s="88">
        <v>83.9</v>
      </c>
      <c r="G30" s="91"/>
      <c r="H30" s="91"/>
      <c r="I30" s="91"/>
      <c r="J30" s="91"/>
      <c r="K30" s="91"/>
      <c r="L30" s="91"/>
    </row>
    <row r="31" spans="1:13" x14ac:dyDescent="0.2">
      <c r="A31" s="67">
        <v>5</v>
      </c>
      <c r="B31" s="142">
        <v>110.85021829999999</v>
      </c>
      <c r="C31" s="142">
        <v>106.77495749577997</v>
      </c>
      <c r="D31" s="88">
        <v>106.00750577055342</v>
      </c>
      <c r="E31" s="88"/>
      <c r="G31" s="91"/>
      <c r="H31" s="91"/>
      <c r="I31" s="91"/>
      <c r="J31" s="91"/>
      <c r="K31" s="91"/>
      <c r="L31" s="91"/>
    </row>
    <row r="32" spans="1:13" x14ac:dyDescent="0.2">
      <c r="A32" s="67">
        <v>6</v>
      </c>
      <c r="B32" s="142">
        <v>111.47935327</v>
      </c>
      <c r="C32" s="88">
        <v>105.82780466844217</v>
      </c>
      <c r="D32" s="88">
        <v>105.72835493794611</v>
      </c>
      <c r="E32" s="88"/>
      <c r="G32" s="91"/>
      <c r="H32" s="91"/>
      <c r="I32" s="91"/>
      <c r="J32" s="91"/>
      <c r="K32" s="91"/>
      <c r="L32" s="91"/>
    </row>
    <row r="33" spans="1:12" x14ac:dyDescent="0.2">
      <c r="A33" s="67">
        <v>7</v>
      </c>
      <c r="B33" s="142">
        <v>93.266226990000007</v>
      </c>
      <c r="C33" s="142">
        <v>104.51239288297997</v>
      </c>
      <c r="D33" s="88">
        <v>104.93641791626713</v>
      </c>
      <c r="E33" s="88">
        <v>83.6</v>
      </c>
      <c r="G33" s="91"/>
      <c r="H33" s="91"/>
      <c r="I33" s="91"/>
      <c r="J33" s="91"/>
      <c r="K33" s="91"/>
      <c r="L33" s="91"/>
    </row>
    <row r="34" spans="1:12" x14ac:dyDescent="0.2">
      <c r="A34" s="67">
        <v>8</v>
      </c>
      <c r="B34" s="142">
        <v>99.141601550000004</v>
      </c>
      <c r="C34" s="142">
        <v>104.8591209886507</v>
      </c>
      <c r="D34" s="88">
        <v>104.73893715931091</v>
      </c>
      <c r="E34" s="88"/>
      <c r="G34" s="91"/>
      <c r="H34" s="91"/>
      <c r="I34" s="91"/>
      <c r="J34" s="91"/>
      <c r="K34" s="91"/>
      <c r="L34" s="91"/>
    </row>
    <row r="35" spans="1:12" x14ac:dyDescent="0.2">
      <c r="A35" s="67">
        <v>9</v>
      </c>
      <c r="B35" s="142">
        <v>108.76752793999999</v>
      </c>
      <c r="C35" s="142">
        <v>104.69560452818332</v>
      </c>
      <c r="D35" s="88">
        <v>104.9706054820568</v>
      </c>
      <c r="E35" s="88"/>
      <c r="G35" s="91"/>
      <c r="H35" s="91"/>
      <c r="I35" s="91"/>
      <c r="J35" s="91"/>
      <c r="K35" s="91"/>
      <c r="L35" s="91"/>
    </row>
    <row r="36" spans="1:12" x14ac:dyDescent="0.2">
      <c r="A36" s="67">
        <v>10</v>
      </c>
      <c r="B36" s="142">
        <v>109.27875635999999</v>
      </c>
      <c r="C36" s="142">
        <v>105.5850587908382</v>
      </c>
      <c r="D36" s="88">
        <v>106.00333576913604</v>
      </c>
      <c r="E36" s="88">
        <v>83.4</v>
      </c>
      <c r="G36" s="91"/>
      <c r="H36" s="91"/>
      <c r="I36" s="91"/>
      <c r="J36" s="91"/>
      <c r="K36" s="91"/>
      <c r="L36" s="91"/>
    </row>
    <row r="37" spans="1:12" x14ac:dyDescent="0.2">
      <c r="A37" s="67">
        <v>11</v>
      </c>
      <c r="B37" s="142">
        <v>117.32600303000001</v>
      </c>
      <c r="C37" s="142">
        <v>108.1556660129293</v>
      </c>
      <c r="D37" s="88">
        <v>107.31331234728754</v>
      </c>
      <c r="E37" s="88"/>
      <c r="G37" s="91"/>
      <c r="H37" s="91"/>
      <c r="I37" s="91"/>
      <c r="J37" s="91"/>
      <c r="K37" s="91"/>
      <c r="L37" s="91"/>
    </row>
    <row r="38" spans="1:12" x14ac:dyDescent="0.2">
      <c r="A38" s="67">
        <v>12</v>
      </c>
      <c r="B38" s="142">
        <v>104.631962</v>
      </c>
      <c r="C38" s="142">
        <v>107.42654632111663</v>
      </c>
      <c r="D38" s="88">
        <v>107.48883048086113</v>
      </c>
      <c r="E38" s="88"/>
      <c r="G38" s="91"/>
      <c r="H38" s="91"/>
      <c r="I38" s="91"/>
      <c r="J38" s="91"/>
      <c r="K38" s="91"/>
      <c r="L38" s="91"/>
    </row>
    <row r="39" spans="1:12" x14ac:dyDescent="0.2">
      <c r="A39" s="67" t="s">
        <v>155</v>
      </c>
      <c r="B39" s="142">
        <v>103.1442</v>
      </c>
      <c r="C39" s="142">
        <v>106.98200291357206</v>
      </c>
      <c r="D39" s="88">
        <v>106.83923291499197</v>
      </c>
      <c r="E39" s="88">
        <v>83.7</v>
      </c>
      <c r="G39" s="91"/>
      <c r="H39" s="91"/>
      <c r="I39" s="91"/>
      <c r="J39" s="91"/>
      <c r="K39" s="91"/>
      <c r="L39" s="91"/>
    </row>
    <row r="40" spans="1:12" x14ac:dyDescent="0.2">
      <c r="A40" s="67">
        <v>2</v>
      </c>
      <c r="B40" s="142">
        <v>105.0562</v>
      </c>
      <c r="C40" s="142">
        <v>105.95569679460402</v>
      </c>
      <c r="D40" s="88">
        <v>106.3082669200025</v>
      </c>
      <c r="E40" s="88"/>
      <c r="G40" s="71"/>
      <c r="H40" s="71"/>
      <c r="I40" s="71"/>
      <c r="J40" s="71"/>
      <c r="K40" s="71"/>
      <c r="L40" s="71"/>
    </row>
    <row r="41" spans="1:12" x14ac:dyDescent="0.2">
      <c r="A41" s="67">
        <v>3</v>
      </c>
      <c r="B41" s="142">
        <v>113.6067</v>
      </c>
      <c r="C41" s="142">
        <v>106.30351690464632</v>
      </c>
      <c r="D41" s="88">
        <v>106.3619780797746</v>
      </c>
      <c r="E41" s="88"/>
    </row>
    <row r="42" spans="1:12" x14ac:dyDescent="0.2">
      <c r="A42" s="67">
        <v>4</v>
      </c>
      <c r="B42" s="142">
        <v>104.5163</v>
      </c>
      <c r="C42" s="142">
        <v>106.86749618986734</v>
      </c>
      <c r="D42" s="88">
        <v>106.6336302604262</v>
      </c>
      <c r="E42" s="88">
        <v>83.2</v>
      </c>
    </row>
    <row r="43" spans="1:12" x14ac:dyDescent="0.2">
      <c r="A43" s="67">
        <v>5</v>
      </c>
      <c r="B43" s="142">
        <v>108.3436</v>
      </c>
      <c r="C43" s="142">
        <v>106.50957090705479</v>
      </c>
      <c r="D43" s="88">
        <v>106.51521108784421</v>
      </c>
      <c r="E43" s="88"/>
    </row>
    <row r="44" spans="1:12" x14ac:dyDescent="0.2">
      <c r="A44" s="67">
        <v>6</v>
      </c>
      <c r="B44" s="142">
        <v>109.1587</v>
      </c>
      <c r="C44" s="142">
        <v>106.16297694260626</v>
      </c>
      <c r="D44" s="88">
        <v>106.48474038491483</v>
      </c>
      <c r="E44" s="88"/>
    </row>
    <row r="45" spans="1:12" x14ac:dyDescent="0.2">
      <c r="A45" s="67">
        <v>7</v>
      </c>
      <c r="B45" s="142">
        <v>98.1751</v>
      </c>
      <c r="C45" s="142">
        <v>107.12753442482476</v>
      </c>
      <c r="D45" s="88">
        <v>105.9222151901343</v>
      </c>
      <c r="E45" s="88">
        <v>81.8</v>
      </c>
    </row>
    <row r="46" spans="1:12" x14ac:dyDescent="0.2">
      <c r="A46" s="67">
        <v>8</v>
      </c>
      <c r="B46" s="142">
        <v>97.948700000000002</v>
      </c>
      <c r="C46" s="142">
        <v>103.36256136895661</v>
      </c>
      <c r="D46" s="88">
        <v>104.39740507577324</v>
      </c>
      <c r="E46" s="88"/>
    </row>
    <row r="47" spans="1:12" x14ac:dyDescent="0.2">
      <c r="A47" s="67">
        <v>9</v>
      </c>
      <c r="B47" s="142">
        <v>102.4081</v>
      </c>
      <c r="C47" s="142">
        <v>103.76489431445492</v>
      </c>
      <c r="D47" s="88">
        <v>103.22378666936237</v>
      </c>
      <c r="E47" s="88"/>
    </row>
    <row r="48" spans="1:12" x14ac:dyDescent="0.2">
      <c r="A48" s="67">
        <v>10</v>
      </c>
      <c r="B48" s="142">
        <v>113.1302</v>
      </c>
      <c r="C48" s="142">
        <v>102.00944151364781</v>
      </c>
      <c r="D48" s="88">
        <v>102.15501505099381</v>
      </c>
      <c r="E48" s="88">
        <v>82.1</v>
      </c>
    </row>
    <row r="49" spans="1:5" x14ac:dyDescent="0.2">
      <c r="A49" s="67">
        <v>11</v>
      </c>
      <c r="B49" s="142">
        <v>111.81229999999999</v>
      </c>
      <c r="C49" s="142">
        <v>100.83767726351806</v>
      </c>
      <c r="D49" s="88">
        <v>101.54784665163419</v>
      </c>
      <c r="E49" s="88"/>
    </row>
    <row r="50" spans="1:5" x14ac:dyDescent="0.2">
      <c r="A50" s="67">
        <v>12</v>
      </c>
      <c r="B50" s="142">
        <v>92.727000000000004</v>
      </c>
      <c r="C50" s="142">
        <v>102.45998095293814</v>
      </c>
      <c r="D50" s="88">
        <v>102.12127155766628</v>
      </c>
      <c r="E50" s="88"/>
    </row>
    <row r="51" spans="1:5" x14ac:dyDescent="0.2">
      <c r="A51" s="67" t="s">
        <v>192</v>
      </c>
      <c r="B51" s="142">
        <v>98.7607</v>
      </c>
      <c r="C51" s="142">
        <v>102.73133933982557</v>
      </c>
      <c r="D51" s="88">
        <v>102.93142171401767</v>
      </c>
      <c r="E51" s="88">
        <v>80.8</v>
      </c>
    </row>
    <row r="52" spans="1:5" x14ac:dyDescent="0.2">
      <c r="A52" s="67">
        <v>2</v>
      </c>
      <c r="B52" s="142">
        <v>98.939800000000005</v>
      </c>
      <c r="C52" s="142">
        <v>103.82525914694381</v>
      </c>
      <c r="D52" s="88">
        <v>103.50064769509704</v>
      </c>
      <c r="E52" s="88"/>
    </row>
    <row r="53" spans="1:5" x14ac:dyDescent="0.2">
      <c r="A53" s="67">
        <v>3</v>
      </c>
      <c r="B53" s="142">
        <v>106.6962</v>
      </c>
      <c r="C53" s="142">
        <v>103.65727670598632</v>
      </c>
      <c r="D53" s="88">
        <v>103.51708693692603</v>
      </c>
      <c r="E53" s="88"/>
    </row>
    <row r="54" spans="1:5" x14ac:dyDescent="0.2">
      <c r="A54" s="67">
        <v>4</v>
      </c>
      <c r="B54" s="142">
        <v>104.526</v>
      </c>
      <c r="C54" s="142">
        <v>102.93895261416959</v>
      </c>
      <c r="D54" s="88">
        <v>103.44500686248973</v>
      </c>
      <c r="E54" s="88">
        <v>82.6</v>
      </c>
    </row>
    <row r="55" spans="1:5" x14ac:dyDescent="0.2">
      <c r="A55" s="67">
        <v>5</v>
      </c>
      <c r="B55" s="142">
        <v>106.0372</v>
      </c>
      <c r="C55" s="142">
        <v>104.23385625153229</v>
      </c>
      <c r="D55" s="88">
        <v>103.76324052036286</v>
      </c>
      <c r="E55" s="88"/>
    </row>
    <row r="56" spans="1:5" x14ac:dyDescent="0.2">
      <c r="A56" s="67">
        <v>6</v>
      </c>
      <c r="B56" s="16">
        <v>103.7561</v>
      </c>
      <c r="C56" s="16">
        <v>103.65972206477259</v>
      </c>
      <c r="D56" s="16">
        <v>104.00657262926634</v>
      </c>
    </row>
    <row r="57" spans="1:5" x14ac:dyDescent="0.2">
      <c r="A57" s="67">
        <v>7</v>
      </c>
      <c r="B57" s="16">
        <v>100.3169</v>
      </c>
      <c r="C57" s="16">
        <v>104.43695766934565</v>
      </c>
      <c r="D57" s="16">
        <v>105.04757682412618</v>
      </c>
      <c r="E57" s="16">
        <v>81</v>
      </c>
    </row>
    <row r="58" spans="1:5" x14ac:dyDescent="0.2">
      <c r="A58" s="149">
        <v>8</v>
      </c>
      <c r="B58" s="16">
        <v>99.892799999999994</v>
      </c>
      <c r="C58" s="16">
        <v>107.68459438855376</v>
      </c>
      <c r="D58" s="16">
        <v>106.47024180069226</v>
      </c>
    </row>
    <row r="59" spans="1:5" x14ac:dyDescent="0.2">
      <c r="A59" s="149">
        <v>9</v>
      </c>
      <c r="B59" s="16">
        <v>109.82940000000001</v>
      </c>
      <c r="C59" s="16">
        <v>106.15585926787335</v>
      </c>
      <c r="D59" s="16">
        <v>107.00923759017535</v>
      </c>
    </row>
    <row r="60" spans="1:5" x14ac:dyDescent="0.2">
      <c r="A60" s="149">
        <v>10</v>
      </c>
      <c r="B60" s="16">
        <v>117.0629</v>
      </c>
      <c r="C60" s="16">
        <v>108.03372144737014</v>
      </c>
      <c r="D60" s="16">
        <v>107.92050941533738</v>
      </c>
      <c r="E60" s="16">
        <v>83.2</v>
      </c>
    </row>
    <row r="61" spans="1:5" x14ac:dyDescent="0.2">
      <c r="A61" s="149">
        <v>11</v>
      </c>
      <c r="B61" s="16">
        <v>118.75879999999999</v>
      </c>
      <c r="C61" s="16">
        <v>109.47199473509276</v>
      </c>
      <c r="D61" s="16">
        <v>109.02557455247681</v>
      </c>
    </row>
    <row r="62" spans="1:5" x14ac:dyDescent="0.2">
      <c r="A62" s="149">
        <v>12</v>
      </c>
      <c r="B62" s="16">
        <v>101.31870000000001</v>
      </c>
      <c r="C62" s="16">
        <v>109.17906516482323</v>
      </c>
      <c r="D62" s="16">
        <v>109.14985020142406</v>
      </c>
    </row>
    <row r="63" spans="1:5" x14ac:dyDescent="0.2">
      <c r="A63" s="149" t="s">
        <v>242</v>
      </c>
      <c r="B63" s="16">
        <v>104.4015</v>
      </c>
      <c r="C63" s="16">
        <v>108.76335821752811</v>
      </c>
      <c r="D63" s="16">
        <v>109.32778989641938</v>
      </c>
      <c r="E63" s="16">
        <v>81.3</v>
      </c>
    </row>
    <row r="64" spans="1:5" x14ac:dyDescent="0.2">
      <c r="A64" s="149">
        <v>2</v>
      </c>
      <c r="B64" s="16">
        <v>105.5562</v>
      </c>
      <c r="C64" s="16">
        <v>110.57535102093854</v>
      </c>
      <c r="D64" s="16">
        <v>110.18668438751061</v>
      </c>
    </row>
    <row r="65" spans="1:5" x14ac:dyDescent="0.2">
      <c r="A65" s="149">
        <v>3</v>
      </c>
    </row>
    <row r="66" spans="1:5" x14ac:dyDescent="0.2">
      <c r="A66" s="149">
        <v>4</v>
      </c>
      <c r="E66" s="16">
        <v>83.7</v>
      </c>
    </row>
  </sheetData>
  <mergeCells count="1">
    <mergeCell ref="G23:L24"/>
  </mergeCells>
  <phoneticPr fontId="24" type="noConversion"/>
  <pageMargins left="0.75" right="0.75" top="1" bottom="1" header="0.4921259845" footer="0.4921259845"/>
  <pageSetup paperSize="9" orientation="portrait" r:id="rId1"/>
  <headerFooter alignWithMargins="0"/>
  <ignoredErrors>
    <ignoredError sqref="A51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27"/>
  <sheetViews>
    <sheetView workbookViewId="0"/>
  </sheetViews>
  <sheetFormatPr defaultRowHeight="12.75" x14ac:dyDescent="0.2"/>
  <cols>
    <col min="2" max="2" width="10.5703125" style="16" customWidth="1"/>
    <col min="3" max="3" width="12.7109375" style="16" customWidth="1"/>
    <col min="4" max="4" width="12.5703125" style="16" customWidth="1"/>
    <col min="5" max="5" width="18.7109375" style="16" customWidth="1"/>
    <col min="6" max="6" width="12.140625" style="16" customWidth="1"/>
    <col min="7" max="7" width="9.42578125" style="16" customWidth="1"/>
  </cols>
  <sheetData>
    <row r="1" spans="1:14" ht="30" customHeight="1" x14ac:dyDescent="0.2">
      <c r="A1" s="94"/>
      <c r="B1" s="98" t="s">
        <v>141</v>
      </c>
      <c r="C1" s="99" t="s">
        <v>142</v>
      </c>
      <c r="D1" s="99" t="s">
        <v>143</v>
      </c>
      <c r="E1" s="99" t="s">
        <v>144</v>
      </c>
      <c r="F1" s="99" t="s">
        <v>145</v>
      </c>
      <c r="G1" s="99" t="s">
        <v>146</v>
      </c>
    </row>
    <row r="2" spans="1:14" ht="30.75" customHeight="1" x14ac:dyDescent="0.2">
      <c r="A2" s="94"/>
      <c r="B2" s="98" t="s">
        <v>147</v>
      </c>
      <c r="C2" s="99" t="s">
        <v>148</v>
      </c>
      <c r="D2" s="99" t="s">
        <v>149</v>
      </c>
      <c r="E2" s="99" t="s">
        <v>150</v>
      </c>
      <c r="F2" s="99" t="s">
        <v>151</v>
      </c>
      <c r="G2" s="99" t="s">
        <v>152</v>
      </c>
    </row>
    <row r="3" spans="1:14" x14ac:dyDescent="0.2">
      <c r="A3" s="100" t="s">
        <v>68</v>
      </c>
      <c r="B3" s="143">
        <v>13.6</v>
      </c>
      <c r="C3" s="144">
        <v>62.8</v>
      </c>
      <c r="D3" s="143">
        <v>2.2999999999999998</v>
      </c>
      <c r="E3" s="143">
        <v>5.7</v>
      </c>
      <c r="F3" s="143">
        <v>3.8</v>
      </c>
      <c r="G3" s="143">
        <v>11.8</v>
      </c>
      <c r="I3" s="14" t="s">
        <v>214</v>
      </c>
    </row>
    <row r="4" spans="1:14" x14ac:dyDescent="0.2">
      <c r="A4" s="101">
        <v>4</v>
      </c>
      <c r="B4" s="143">
        <v>8.6999999999999993</v>
      </c>
      <c r="C4" s="144">
        <v>65.900000000000006</v>
      </c>
      <c r="D4" s="143">
        <v>3.8</v>
      </c>
      <c r="E4" s="143">
        <v>3.5</v>
      </c>
      <c r="F4" s="143">
        <v>12.1</v>
      </c>
      <c r="G4" s="143">
        <v>6</v>
      </c>
      <c r="I4" s="225" t="s">
        <v>261</v>
      </c>
      <c r="J4" s="222"/>
      <c r="K4" s="222"/>
      <c r="L4" s="222"/>
      <c r="M4" s="222"/>
      <c r="N4" s="222"/>
    </row>
    <row r="5" spans="1:14" x14ac:dyDescent="0.2">
      <c r="A5" s="102">
        <v>7</v>
      </c>
      <c r="B5" s="143">
        <v>8.9</v>
      </c>
      <c r="C5" s="144">
        <v>69.3</v>
      </c>
      <c r="D5" s="143">
        <v>0.9</v>
      </c>
      <c r="E5" s="143">
        <v>1.8</v>
      </c>
      <c r="F5" s="143">
        <v>5.3</v>
      </c>
      <c r="G5" s="143">
        <v>13.8</v>
      </c>
      <c r="I5" s="222"/>
      <c r="J5" s="222"/>
      <c r="K5" s="222"/>
      <c r="L5" s="222"/>
      <c r="M5" s="222"/>
      <c r="N5" s="222"/>
    </row>
    <row r="6" spans="1:14" x14ac:dyDescent="0.2">
      <c r="A6" s="102">
        <v>10</v>
      </c>
      <c r="B6" s="143">
        <v>12.6</v>
      </c>
      <c r="C6" s="144">
        <v>67.5</v>
      </c>
      <c r="D6" s="143">
        <v>1.5</v>
      </c>
      <c r="E6" s="143">
        <v>4.4000000000000004</v>
      </c>
      <c r="F6" s="143">
        <v>4.4000000000000004</v>
      </c>
      <c r="G6" s="143">
        <v>9.6</v>
      </c>
      <c r="I6" s="105" t="s">
        <v>193</v>
      </c>
      <c r="J6" s="21"/>
      <c r="K6" s="21"/>
      <c r="L6" s="21"/>
      <c r="M6" s="21"/>
      <c r="N6" s="21"/>
    </row>
    <row r="7" spans="1:14" x14ac:dyDescent="0.2">
      <c r="A7" s="100" t="s">
        <v>69</v>
      </c>
      <c r="B7" s="145">
        <v>11.8</v>
      </c>
      <c r="C7" s="145">
        <v>68.400000000000006</v>
      </c>
      <c r="D7" s="145">
        <v>0.5</v>
      </c>
      <c r="E7" s="145">
        <v>2.1</v>
      </c>
      <c r="F7" s="145">
        <v>3.4</v>
      </c>
      <c r="G7" s="145">
        <v>13.8</v>
      </c>
    </row>
    <row r="8" spans="1:14" x14ac:dyDescent="0.2">
      <c r="A8" s="101">
        <v>4</v>
      </c>
      <c r="B8" s="146">
        <v>13.4</v>
      </c>
      <c r="C8" s="146">
        <v>57.1</v>
      </c>
      <c r="D8" s="146">
        <v>2</v>
      </c>
      <c r="E8" s="146">
        <v>7</v>
      </c>
      <c r="F8" s="146">
        <v>3.2</v>
      </c>
      <c r="G8" s="146">
        <v>17.3</v>
      </c>
    </row>
    <row r="9" spans="1:14" x14ac:dyDescent="0.2">
      <c r="A9">
        <v>7</v>
      </c>
      <c r="B9" s="145">
        <v>19.600000000000001</v>
      </c>
      <c r="C9" s="145">
        <v>52.8</v>
      </c>
      <c r="D9" s="145">
        <v>1.6</v>
      </c>
      <c r="E9" s="145">
        <v>5.6</v>
      </c>
      <c r="F9" s="145">
        <v>2.7</v>
      </c>
      <c r="G9" s="145">
        <v>17.7</v>
      </c>
    </row>
    <row r="10" spans="1:14" x14ac:dyDescent="0.2">
      <c r="A10" s="102">
        <v>10</v>
      </c>
      <c r="B10" s="143">
        <v>21.2</v>
      </c>
      <c r="C10" s="144">
        <v>47.2</v>
      </c>
      <c r="D10" s="143">
        <v>9.6</v>
      </c>
      <c r="E10" s="143">
        <v>7.1</v>
      </c>
      <c r="F10" s="143">
        <v>3.9</v>
      </c>
      <c r="G10" s="143">
        <v>11</v>
      </c>
    </row>
    <row r="11" spans="1:14" x14ac:dyDescent="0.2">
      <c r="A11" s="100" t="s">
        <v>118</v>
      </c>
      <c r="B11" s="145">
        <v>23.5</v>
      </c>
      <c r="C11" s="145">
        <v>40.299999999999997</v>
      </c>
      <c r="D11" s="145">
        <v>9.3000000000000007</v>
      </c>
      <c r="E11" s="145">
        <v>14</v>
      </c>
      <c r="F11" s="145">
        <v>2.9</v>
      </c>
      <c r="G11" s="145">
        <v>10</v>
      </c>
    </row>
    <row r="12" spans="1:14" x14ac:dyDescent="0.2">
      <c r="A12" s="101">
        <v>4</v>
      </c>
      <c r="B12" s="146">
        <v>19.100000000000001</v>
      </c>
      <c r="C12" s="146">
        <v>35.700000000000003</v>
      </c>
      <c r="D12" s="146">
        <v>12.7</v>
      </c>
      <c r="E12" s="146">
        <v>20.8</v>
      </c>
      <c r="F12" s="146">
        <v>2.2000000000000002</v>
      </c>
      <c r="G12" s="146">
        <v>9.5</v>
      </c>
    </row>
    <row r="13" spans="1:14" x14ac:dyDescent="0.2">
      <c r="A13">
        <v>7</v>
      </c>
      <c r="B13" s="145">
        <v>22.5</v>
      </c>
      <c r="C13" s="145">
        <v>40</v>
      </c>
      <c r="D13" s="145">
        <v>11.3</v>
      </c>
      <c r="E13" s="145">
        <v>12.3</v>
      </c>
      <c r="F13" s="145">
        <v>3.4</v>
      </c>
      <c r="G13" s="145">
        <v>10.5</v>
      </c>
    </row>
    <row r="14" spans="1:14" x14ac:dyDescent="0.2">
      <c r="A14">
        <v>10</v>
      </c>
      <c r="B14" s="145">
        <v>18.100000000000001</v>
      </c>
      <c r="C14" s="145">
        <v>49.5</v>
      </c>
      <c r="D14" s="145">
        <v>5.5</v>
      </c>
      <c r="E14" s="145">
        <v>13.8</v>
      </c>
      <c r="F14" s="145">
        <v>3.8</v>
      </c>
      <c r="G14" s="145">
        <v>9.3000000000000007</v>
      </c>
    </row>
    <row r="15" spans="1:14" x14ac:dyDescent="0.2">
      <c r="A15" s="100" t="s">
        <v>155</v>
      </c>
      <c r="B15" s="146">
        <v>22.9</v>
      </c>
      <c r="C15" s="146">
        <v>46.2</v>
      </c>
      <c r="D15" s="146">
        <v>3.3</v>
      </c>
      <c r="E15" s="146">
        <v>13.4</v>
      </c>
      <c r="F15" s="146">
        <v>4.3</v>
      </c>
      <c r="G15" s="146">
        <v>9.9</v>
      </c>
    </row>
    <row r="16" spans="1:14" x14ac:dyDescent="0.2">
      <c r="A16" s="101">
        <v>4</v>
      </c>
      <c r="B16" s="145">
        <v>21.7</v>
      </c>
      <c r="C16" s="145">
        <v>49.6</v>
      </c>
      <c r="D16" s="145">
        <v>3.4</v>
      </c>
      <c r="E16" s="145">
        <v>12.6</v>
      </c>
      <c r="F16" s="145">
        <v>2.9</v>
      </c>
      <c r="G16" s="145">
        <v>9.8000000000000007</v>
      </c>
    </row>
    <row r="17" spans="1:14" x14ac:dyDescent="0.2">
      <c r="A17">
        <v>7</v>
      </c>
      <c r="B17" s="145">
        <v>19.2</v>
      </c>
      <c r="C17" s="145">
        <v>52.8</v>
      </c>
      <c r="D17" s="145">
        <v>3.2</v>
      </c>
      <c r="E17" s="145">
        <v>11.7</v>
      </c>
      <c r="F17" s="145">
        <v>2.6</v>
      </c>
      <c r="G17" s="145">
        <v>10.5</v>
      </c>
    </row>
    <row r="18" spans="1:14" x14ac:dyDescent="0.2">
      <c r="A18">
        <v>10</v>
      </c>
      <c r="B18" s="16">
        <v>12.8</v>
      </c>
      <c r="C18" s="16">
        <v>54.4</v>
      </c>
      <c r="D18" s="16">
        <v>2.7</v>
      </c>
      <c r="E18" s="16">
        <v>13.8</v>
      </c>
      <c r="F18" s="16">
        <v>2.8</v>
      </c>
      <c r="G18" s="16">
        <v>13.5</v>
      </c>
    </row>
    <row r="19" spans="1:14" x14ac:dyDescent="0.2">
      <c r="A19" s="100" t="s">
        <v>192</v>
      </c>
      <c r="B19" s="16">
        <v>23.4</v>
      </c>
      <c r="C19" s="16">
        <v>55.4</v>
      </c>
      <c r="D19" s="16">
        <v>2.2999999999999998</v>
      </c>
      <c r="E19" s="16">
        <v>5.8</v>
      </c>
      <c r="F19" s="16">
        <v>2.5</v>
      </c>
      <c r="G19" s="16">
        <v>10.6</v>
      </c>
    </row>
    <row r="20" spans="1:14" x14ac:dyDescent="0.2">
      <c r="A20">
        <v>4</v>
      </c>
      <c r="B20" s="16">
        <v>21.2</v>
      </c>
      <c r="C20" s="16">
        <v>56.2</v>
      </c>
      <c r="D20" s="16">
        <v>2.5</v>
      </c>
      <c r="E20" s="16">
        <v>5.6</v>
      </c>
      <c r="F20" s="16">
        <v>2.6</v>
      </c>
      <c r="G20" s="16">
        <v>11.9</v>
      </c>
    </row>
    <row r="21" spans="1:14" x14ac:dyDescent="0.2">
      <c r="A21">
        <v>7</v>
      </c>
      <c r="B21" s="16">
        <v>20.3</v>
      </c>
      <c r="C21" s="16">
        <v>60.3</v>
      </c>
      <c r="D21" s="16">
        <v>2.8</v>
      </c>
      <c r="E21" s="16">
        <v>4</v>
      </c>
      <c r="F21" s="16">
        <v>2.2000000000000002</v>
      </c>
      <c r="G21" s="16">
        <v>10.4</v>
      </c>
    </row>
    <row r="22" spans="1:14" x14ac:dyDescent="0.2">
      <c r="A22">
        <v>10</v>
      </c>
      <c r="B22" s="16">
        <v>30.8</v>
      </c>
      <c r="C22" s="16">
        <v>52</v>
      </c>
      <c r="D22" s="16">
        <v>2.7</v>
      </c>
      <c r="E22" s="16">
        <v>4.3</v>
      </c>
      <c r="F22" s="16">
        <v>2.1</v>
      </c>
      <c r="G22" s="16">
        <v>8.1</v>
      </c>
    </row>
    <row r="23" spans="1:14" x14ac:dyDescent="0.2">
      <c r="A23" s="156" t="s">
        <v>242</v>
      </c>
      <c r="B23" s="16">
        <v>27.5</v>
      </c>
      <c r="C23" s="16">
        <v>53.6</v>
      </c>
      <c r="D23" s="16">
        <v>2.8</v>
      </c>
      <c r="E23" s="16">
        <v>3.3</v>
      </c>
      <c r="F23" s="16">
        <v>2.5</v>
      </c>
      <c r="G23" s="16">
        <v>10.3</v>
      </c>
      <c r="I23" s="14" t="s">
        <v>215</v>
      </c>
    </row>
    <row r="24" spans="1:14" x14ac:dyDescent="0.2">
      <c r="A24">
        <v>4</v>
      </c>
      <c r="B24" s="16">
        <v>31</v>
      </c>
      <c r="C24" s="16">
        <v>45.4</v>
      </c>
      <c r="D24" s="16">
        <v>3.5</v>
      </c>
      <c r="E24" s="16">
        <v>6.5</v>
      </c>
      <c r="F24" s="16">
        <v>2.2000000000000002</v>
      </c>
      <c r="G24" s="16">
        <v>11.4</v>
      </c>
      <c r="H24" s="32"/>
      <c r="I24" s="226" t="s">
        <v>284</v>
      </c>
      <c r="J24" s="213"/>
      <c r="K24" s="213"/>
      <c r="L24" s="213"/>
      <c r="M24" s="213"/>
      <c r="N24" s="213"/>
    </row>
    <row r="25" spans="1:14" x14ac:dyDescent="0.2">
      <c r="D25" s="201"/>
      <c r="H25" s="103"/>
      <c r="I25" s="213"/>
      <c r="J25" s="213"/>
      <c r="K25" s="213"/>
      <c r="L25" s="213"/>
      <c r="M25" s="213"/>
      <c r="N25" s="213"/>
    </row>
    <row r="26" spans="1:14" x14ac:dyDescent="0.2">
      <c r="H26" s="103"/>
      <c r="I26" t="s">
        <v>158</v>
      </c>
    </row>
    <row r="27" spans="1:14" x14ac:dyDescent="0.2">
      <c r="H27" s="103"/>
    </row>
  </sheetData>
  <mergeCells count="2">
    <mergeCell ref="I4:N5"/>
    <mergeCell ref="I24:N25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ignoredErrors>
    <ignoredError sqref="A19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85"/>
  <sheetViews>
    <sheetView workbookViewId="0"/>
  </sheetViews>
  <sheetFormatPr defaultColWidth="9.140625" defaultRowHeight="12.75" x14ac:dyDescent="0.2"/>
  <cols>
    <col min="2" max="2" width="15" style="16" customWidth="1"/>
    <col min="3" max="3" width="15.7109375" style="16" customWidth="1"/>
    <col min="4" max="4" width="14.7109375" style="16" customWidth="1"/>
    <col min="17" max="17" width="5.28515625" customWidth="1"/>
  </cols>
  <sheetData>
    <row r="1" spans="1:15" ht="39.75" customHeight="1" x14ac:dyDescent="0.2">
      <c r="B1" s="25" t="s">
        <v>239</v>
      </c>
      <c r="C1" s="25" t="s">
        <v>240</v>
      </c>
      <c r="D1" s="25" t="s">
        <v>241</v>
      </c>
    </row>
    <row r="2" spans="1:15" ht="41.25" customHeight="1" x14ac:dyDescent="0.2">
      <c r="B2" s="25" t="s">
        <v>131</v>
      </c>
      <c r="C2" s="25" t="s">
        <v>132</v>
      </c>
      <c r="D2" s="25" t="s">
        <v>233</v>
      </c>
    </row>
    <row r="3" spans="1:15" x14ac:dyDescent="0.2">
      <c r="A3" s="26" t="s">
        <v>68</v>
      </c>
      <c r="B3" s="16">
        <v>-29.824791025518959</v>
      </c>
      <c r="C3" s="16">
        <v>-27.753109009532338</v>
      </c>
      <c r="D3" s="147">
        <v>-32.729398982272627</v>
      </c>
      <c r="F3" s="14" t="s">
        <v>212</v>
      </c>
      <c r="G3" s="14"/>
      <c r="H3" s="14"/>
      <c r="I3" s="14"/>
    </row>
    <row r="4" spans="1:15" ht="12.75" customHeight="1" x14ac:dyDescent="0.2">
      <c r="A4" s="26">
        <v>2</v>
      </c>
      <c r="B4" s="16">
        <v>-26.024630975954331</v>
      </c>
      <c r="C4" s="16">
        <v>-26.196834685079928</v>
      </c>
      <c r="D4" s="147">
        <v>-25.708739789240376</v>
      </c>
      <c r="F4" s="155" t="s">
        <v>262</v>
      </c>
      <c r="G4" s="154"/>
      <c r="H4" s="154"/>
      <c r="I4" s="154"/>
      <c r="J4" s="154"/>
      <c r="K4" s="154"/>
    </row>
    <row r="5" spans="1:15" x14ac:dyDescent="0.2">
      <c r="A5" s="26">
        <v>3</v>
      </c>
      <c r="B5" s="16">
        <v>-19.889088135946842</v>
      </c>
      <c r="C5" s="16">
        <v>-18.25163602911757</v>
      </c>
      <c r="D5" s="147">
        <v>-22.252044270640059</v>
      </c>
      <c r="F5" t="s">
        <v>15</v>
      </c>
      <c r="G5" s="154"/>
      <c r="H5" s="154"/>
      <c r="I5" s="154"/>
      <c r="J5" s="154"/>
      <c r="K5" s="154"/>
    </row>
    <row r="6" spans="1:15" x14ac:dyDescent="0.2">
      <c r="A6" s="26">
        <v>4</v>
      </c>
      <c r="B6" s="16">
        <v>-26.597221178104359</v>
      </c>
      <c r="C6" s="16">
        <v>-25.83047170900652</v>
      </c>
      <c r="D6" s="147">
        <v>-27.714044050953124</v>
      </c>
    </row>
    <row r="7" spans="1:15" x14ac:dyDescent="0.2">
      <c r="A7" s="26">
        <v>5</v>
      </c>
      <c r="B7" s="16">
        <v>-27.936787421600894</v>
      </c>
      <c r="C7" s="16">
        <v>-26.373442986617</v>
      </c>
      <c r="D7" s="147">
        <v>-30.088221953003004</v>
      </c>
      <c r="L7" s="83"/>
      <c r="M7" s="107"/>
      <c r="N7" s="83"/>
      <c r="O7" s="83"/>
    </row>
    <row r="8" spans="1:15" x14ac:dyDescent="0.2">
      <c r="A8" s="26">
        <v>6</v>
      </c>
      <c r="B8" s="137">
        <v>-14.015667547461385</v>
      </c>
      <c r="C8" s="137">
        <v>-8.6086092622650554</v>
      </c>
      <c r="D8" s="147">
        <v>-21.39663843241668</v>
      </c>
    </row>
    <row r="9" spans="1:15" x14ac:dyDescent="0.2">
      <c r="A9" s="84">
        <v>7</v>
      </c>
      <c r="B9" s="147">
        <v>-22.333573738638879</v>
      </c>
      <c r="C9" s="147">
        <v>-22.178898127314195</v>
      </c>
      <c r="D9" s="147">
        <v>-22.706198795850508</v>
      </c>
    </row>
    <row r="10" spans="1:15" ht="15" customHeight="1" x14ac:dyDescent="0.2">
      <c r="A10" s="26">
        <v>8</v>
      </c>
      <c r="B10" s="137">
        <v>-15.659656260925415</v>
      </c>
      <c r="C10" s="137">
        <v>-11.208836162814483</v>
      </c>
      <c r="D10" s="147">
        <v>-21.761048031450546</v>
      </c>
    </row>
    <row r="11" spans="1:15" x14ac:dyDescent="0.2">
      <c r="A11" s="26">
        <v>9</v>
      </c>
      <c r="B11" s="16">
        <v>-15.996104628051777</v>
      </c>
      <c r="C11" s="16">
        <v>-12.722103004187179</v>
      </c>
      <c r="D11" s="147">
        <v>-20.584480513796986</v>
      </c>
      <c r="L11" s="82"/>
    </row>
    <row r="12" spans="1:15" x14ac:dyDescent="0.2">
      <c r="A12" s="26">
        <v>10</v>
      </c>
      <c r="B12" s="16">
        <v>-13.989415007068661</v>
      </c>
      <c r="C12" s="16">
        <v>-5.9593463911120415</v>
      </c>
      <c r="D12" s="147">
        <v>-24.115699628581389</v>
      </c>
      <c r="L12" s="82"/>
    </row>
    <row r="13" spans="1:15" x14ac:dyDescent="0.2">
      <c r="A13" s="26">
        <v>11</v>
      </c>
      <c r="B13" s="16">
        <v>7.7277229121052837</v>
      </c>
      <c r="C13" s="16">
        <v>9.0324088485790099</v>
      </c>
      <c r="D13" s="147">
        <v>5.2311112016746319</v>
      </c>
      <c r="L13" s="82"/>
    </row>
    <row r="14" spans="1:15" x14ac:dyDescent="0.2">
      <c r="A14" s="26">
        <v>12</v>
      </c>
      <c r="B14" s="16">
        <v>16.106159999232528</v>
      </c>
      <c r="C14" s="16">
        <v>15.114758423841934</v>
      </c>
      <c r="D14" s="147">
        <v>16.002235064548877</v>
      </c>
      <c r="L14" s="82"/>
    </row>
    <row r="15" spans="1:15" x14ac:dyDescent="0.2">
      <c r="A15" s="26" t="s">
        <v>69</v>
      </c>
      <c r="B15" s="16">
        <v>6.9287466875583847</v>
      </c>
      <c r="C15" s="16">
        <v>9.2755265000982412</v>
      </c>
      <c r="D15" s="147">
        <v>3.5700380698858947</v>
      </c>
      <c r="L15" s="82"/>
    </row>
    <row r="16" spans="1:15" x14ac:dyDescent="0.2">
      <c r="A16" s="26">
        <v>2</v>
      </c>
      <c r="B16" s="16">
        <v>9.9751036420154158</v>
      </c>
      <c r="C16" s="16">
        <v>13.473882370410738</v>
      </c>
      <c r="D16" s="147">
        <v>5.1105260268999197</v>
      </c>
      <c r="L16" s="82"/>
    </row>
    <row r="17" spans="1:15" x14ac:dyDescent="0.2">
      <c r="A17" s="26">
        <v>3</v>
      </c>
      <c r="B17" s="16">
        <v>18.909188267459353</v>
      </c>
      <c r="C17" s="16">
        <v>18.984962150755113</v>
      </c>
      <c r="D17" s="147">
        <v>18.803675704234337</v>
      </c>
      <c r="L17" s="82"/>
    </row>
    <row r="18" spans="1:15" x14ac:dyDescent="0.2">
      <c r="A18" s="26">
        <v>4</v>
      </c>
      <c r="B18" s="137">
        <v>16.454938219550108</v>
      </c>
      <c r="C18" s="137">
        <v>19.643034780919667</v>
      </c>
      <c r="D18" s="147">
        <v>12.025718893749771</v>
      </c>
      <c r="L18" s="82"/>
    </row>
    <row r="19" spans="1:15" x14ac:dyDescent="0.2">
      <c r="A19" s="84">
        <v>5</v>
      </c>
      <c r="B19" s="147">
        <v>27.549541750569272</v>
      </c>
      <c r="C19" s="147">
        <v>27.748346426454873</v>
      </c>
      <c r="D19" s="147">
        <v>27.260895972021991</v>
      </c>
      <c r="L19" s="82"/>
      <c r="M19" s="83"/>
      <c r="N19" s="83"/>
      <c r="O19" s="83"/>
    </row>
    <row r="20" spans="1:15" x14ac:dyDescent="0.2">
      <c r="A20" s="26">
        <v>6</v>
      </c>
      <c r="B20" s="137">
        <v>13.30736738255942</v>
      </c>
      <c r="C20" s="137">
        <v>7.1483942542337697</v>
      </c>
      <c r="D20" s="147">
        <v>22.846161665683429</v>
      </c>
      <c r="L20" s="82"/>
    </row>
    <row r="21" spans="1:15" x14ac:dyDescent="0.2">
      <c r="A21" s="84">
        <v>7</v>
      </c>
      <c r="B21" s="16">
        <v>11.869203211834002</v>
      </c>
      <c r="C21" s="16">
        <v>14.628566162447743</v>
      </c>
      <c r="D21" s="147">
        <v>8.1728926613233064</v>
      </c>
      <c r="L21" s="82"/>
    </row>
    <row r="22" spans="1:15" ht="15" customHeight="1" x14ac:dyDescent="0.2">
      <c r="A22" s="26">
        <v>8</v>
      </c>
      <c r="B22" s="16">
        <v>23.145592402235039</v>
      </c>
      <c r="C22" s="16">
        <v>21.525680424649686</v>
      </c>
      <c r="D22" s="147">
        <v>25.586938332113519</v>
      </c>
      <c r="F22" s="14" t="s">
        <v>213</v>
      </c>
      <c r="G22" s="71"/>
      <c r="H22" s="71"/>
      <c r="I22" s="14"/>
      <c r="L22" s="82"/>
    </row>
    <row r="23" spans="1:15" x14ac:dyDescent="0.2">
      <c r="A23" s="26">
        <v>9</v>
      </c>
      <c r="B23" s="16">
        <v>17.262751729972493</v>
      </c>
      <c r="C23" s="16">
        <v>17.854576011943003</v>
      </c>
      <c r="D23" s="147">
        <v>16.456827349602634</v>
      </c>
      <c r="E23" s="13"/>
      <c r="F23" t="s">
        <v>285</v>
      </c>
      <c r="G23" s="108"/>
      <c r="H23" s="108"/>
      <c r="I23" s="71"/>
      <c r="J23" s="71"/>
      <c r="K23" s="71"/>
      <c r="L23" s="82"/>
    </row>
    <row r="24" spans="1:15" ht="12.75" customHeight="1" x14ac:dyDescent="0.2">
      <c r="A24" s="84">
        <v>10</v>
      </c>
      <c r="B24" s="16">
        <v>14.259894305509068</v>
      </c>
      <c r="C24" s="16">
        <v>14.529483252746878</v>
      </c>
      <c r="D24" s="147">
        <v>13.875945248289302</v>
      </c>
      <c r="F24" t="s">
        <v>5</v>
      </c>
      <c r="G24" s="108"/>
      <c r="H24" s="108"/>
      <c r="I24" s="108"/>
      <c r="J24" s="108"/>
      <c r="K24" s="108"/>
      <c r="L24" s="82"/>
    </row>
    <row r="25" spans="1:15" x14ac:dyDescent="0.2">
      <c r="A25" s="26">
        <v>11</v>
      </c>
      <c r="B25" s="16">
        <v>14.225419358003567</v>
      </c>
      <c r="C25" s="16">
        <v>23.196623384577151</v>
      </c>
      <c r="D25" s="147">
        <v>3.216383487446195</v>
      </c>
      <c r="I25" s="108"/>
      <c r="J25" s="108"/>
      <c r="K25" s="108"/>
      <c r="L25" s="82"/>
    </row>
    <row r="26" spans="1:15" x14ac:dyDescent="0.2">
      <c r="A26" s="26">
        <v>12</v>
      </c>
      <c r="B26" s="16">
        <v>11.178957073654082</v>
      </c>
      <c r="C26" s="16">
        <v>15.354881422529477</v>
      </c>
      <c r="D26" s="147">
        <v>6.4371576940220443</v>
      </c>
      <c r="L26" s="82"/>
    </row>
    <row r="27" spans="1:15" x14ac:dyDescent="0.2">
      <c r="A27" s="26" t="s">
        <v>118</v>
      </c>
      <c r="B27" s="16">
        <v>16.850046677422181</v>
      </c>
      <c r="C27" s="16">
        <v>21.514269597913561</v>
      </c>
      <c r="D27" s="147">
        <v>9.8068512884043955</v>
      </c>
      <c r="L27" s="82"/>
    </row>
    <row r="28" spans="1:15" x14ac:dyDescent="0.2">
      <c r="A28" s="84">
        <v>2</v>
      </c>
      <c r="B28" s="16">
        <v>13.153566442926712</v>
      </c>
      <c r="C28" s="16">
        <v>16.901248847446215</v>
      </c>
      <c r="D28" s="147">
        <v>7.5282990704562014</v>
      </c>
      <c r="L28" s="82"/>
    </row>
    <row r="29" spans="1:15" x14ac:dyDescent="0.2">
      <c r="A29" s="26">
        <v>3</v>
      </c>
      <c r="B29" s="16">
        <v>6.9383819697060645</v>
      </c>
      <c r="C29" s="16">
        <v>16.802396514907159</v>
      </c>
      <c r="D29" s="147">
        <v>-6.8187852722287889</v>
      </c>
      <c r="L29" s="82"/>
    </row>
    <row r="30" spans="1:15" x14ac:dyDescent="0.2">
      <c r="A30" s="84">
        <v>4</v>
      </c>
      <c r="B30" s="16">
        <v>8.8919998251383969</v>
      </c>
      <c r="C30" s="16">
        <v>7.9838587386050541</v>
      </c>
      <c r="D30" s="147">
        <v>10.239479383830275</v>
      </c>
      <c r="L30" s="82"/>
    </row>
    <row r="31" spans="1:15" x14ac:dyDescent="0.2">
      <c r="A31" s="26">
        <v>5</v>
      </c>
      <c r="B31" s="16">
        <v>4.1880654299552011</v>
      </c>
      <c r="C31" s="16">
        <v>10.586376153182563</v>
      </c>
      <c r="D31" s="147">
        <v>-5.1366425649204794</v>
      </c>
      <c r="L31" s="82"/>
      <c r="M31" s="83"/>
      <c r="N31" s="83"/>
      <c r="O31" s="83"/>
    </row>
    <row r="32" spans="1:15" x14ac:dyDescent="0.2">
      <c r="A32" s="84">
        <v>6</v>
      </c>
      <c r="B32" s="16">
        <v>3.2461074617782693</v>
      </c>
      <c r="C32" s="16">
        <v>9.8862120382764438</v>
      </c>
      <c r="D32" s="147">
        <v>-5.7237149050929581</v>
      </c>
      <c r="L32" s="82"/>
    </row>
    <row r="33" spans="1:15" x14ac:dyDescent="0.2">
      <c r="A33" s="26">
        <v>7</v>
      </c>
      <c r="B33" s="16">
        <v>-0.62335919153346797</v>
      </c>
      <c r="C33" s="16">
        <v>4.9252547544581082</v>
      </c>
      <c r="D33" s="147">
        <v>-8.4995496016547651</v>
      </c>
      <c r="L33" s="82"/>
    </row>
    <row r="34" spans="1:15" ht="15" customHeight="1" x14ac:dyDescent="0.2">
      <c r="A34" s="84">
        <v>8</v>
      </c>
      <c r="B34" s="16">
        <v>-5.1263061167110546</v>
      </c>
      <c r="C34" s="16">
        <v>1.0575320675697775</v>
      </c>
      <c r="D34" s="147">
        <v>-14.144526606857799</v>
      </c>
      <c r="L34" s="82"/>
    </row>
    <row r="35" spans="1:15" x14ac:dyDescent="0.2">
      <c r="A35" s="26">
        <v>9</v>
      </c>
      <c r="B35" s="16">
        <v>1.1004557544265436</v>
      </c>
      <c r="C35" s="16">
        <v>10.634405116455437</v>
      </c>
      <c r="D35" s="147">
        <v>-12.038833163864416</v>
      </c>
      <c r="L35" s="82"/>
    </row>
    <row r="36" spans="1:15" x14ac:dyDescent="0.2">
      <c r="A36" s="84">
        <v>10</v>
      </c>
      <c r="B36" s="16">
        <v>1.704307707461683</v>
      </c>
      <c r="C36" s="16">
        <v>7.7482813651168048</v>
      </c>
      <c r="D36" s="147">
        <v>-6.9529865994256923</v>
      </c>
      <c r="L36" s="82"/>
    </row>
    <row r="37" spans="1:15" x14ac:dyDescent="0.2">
      <c r="A37" s="26">
        <v>11</v>
      </c>
      <c r="B37" s="72">
        <v>2.3935029511425565</v>
      </c>
      <c r="C37" s="72">
        <v>8.6373823499981128</v>
      </c>
      <c r="D37" s="148">
        <v>-6.7518723671751602</v>
      </c>
      <c r="L37" s="82"/>
    </row>
    <row r="38" spans="1:15" x14ac:dyDescent="0.2">
      <c r="A38" s="84">
        <v>12</v>
      </c>
      <c r="B38" s="16">
        <v>-2.8944260060057125</v>
      </c>
      <c r="C38" s="16">
        <v>9.6509010319432385</v>
      </c>
      <c r="D38" s="147">
        <v>-18.333301298038439</v>
      </c>
      <c r="L38" s="82"/>
    </row>
    <row r="39" spans="1:15" x14ac:dyDescent="0.2">
      <c r="A39" s="26" t="s">
        <v>155</v>
      </c>
      <c r="B39" s="72">
        <v>14.624368407284116</v>
      </c>
      <c r="C39" s="72">
        <v>17.79276857158947</v>
      </c>
      <c r="D39" s="148">
        <v>9.3298515025461484</v>
      </c>
      <c r="L39" s="82"/>
    </row>
    <row r="40" spans="1:15" x14ac:dyDescent="0.2">
      <c r="A40" s="84">
        <v>2</v>
      </c>
      <c r="B40" s="16">
        <v>9.895803440013772</v>
      </c>
      <c r="C40" s="16">
        <v>15.929562721550283</v>
      </c>
      <c r="D40" s="147">
        <v>4.970691120746995E-2</v>
      </c>
      <c r="L40" s="82"/>
    </row>
    <row r="41" spans="1:15" x14ac:dyDescent="0.2">
      <c r="A41" s="26">
        <v>3</v>
      </c>
      <c r="B41" s="16">
        <v>-0.28109639334814585</v>
      </c>
      <c r="C41" s="16">
        <v>0.39128185623271694</v>
      </c>
      <c r="D41" s="16">
        <v>-1.4565632374720527</v>
      </c>
      <c r="L41" s="82"/>
    </row>
    <row r="42" spans="1:15" x14ac:dyDescent="0.2">
      <c r="A42" s="26">
        <v>4</v>
      </c>
      <c r="B42" s="16">
        <v>-0.81446543048931952</v>
      </c>
      <c r="C42" s="16">
        <v>7.2876505220968335</v>
      </c>
      <c r="D42" s="16">
        <v>-12.590219130933145</v>
      </c>
      <c r="L42" s="82"/>
    </row>
    <row r="43" spans="1:15" x14ac:dyDescent="0.2">
      <c r="A43" s="26">
        <v>5</v>
      </c>
      <c r="B43" s="16">
        <v>4.7407057382345297</v>
      </c>
      <c r="C43" s="16">
        <v>9.3569300291555191</v>
      </c>
      <c r="D43" s="16">
        <v>-3.1019383892249341</v>
      </c>
      <c r="L43" s="82"/>
    </row>
    <row r="44" spans="1:15" x14ac:dyDescent="0.2">
      <c r="A44" s="26">
        <v>6</v>
      </c>
      <c r="B44" s="16">
        <v>-3.1434959181191657</v>
      </c>
      <c r="C44" s="16">
        <v>2.2612060711600046</v>
      </c>
      <c r="D44" s="16">
        <v>-11.653364570084879</v>
      </c>
      <c r="L44" s="82"/>
    </row>
    <row r="45" spans="1:15" x14ac:dyDescent="0.2">
      <c r="A45" s="26">
        <v>7</v>
      </c>
      <c r="B45" s="16">
        <v>14.814521574364093</v>
      </c>
      <c r="C45" s="16">
        <v>21.663367703472304</v>
      </c>
      <c r="D45" s="16">
        <v>3.6663633947475516</v>
      </c>
      <c r="L45" s="82"/>
      <c r="M45" s="83"/>
      <c r="N45" s="32"/>
      <c r="O45" s="32"/>
    </row>
    <row r="46" spans="1:15" x14ac:dyDescent="0.2">
      <c r="A46" s="26">
        <v>8</v>
      </c>
      <c r="B46" s="16">
        <v>7.8965796280705547E-2</v>
      </c>
      <c r="C46" s="16">
        <v>1.6431513609317605</v>
      </c>
      <c r="D46" s="16">
        <v>-2.6059352165858751</v>
      </c>
      <c r="L46" s="82"/>
    </row>
    <row r="47" spans="1:15" ht="12.75" customHeight="1" x14ac:dyDescent="0.2">
      <c r="A47" s="26">
        <v>9</v>
      </c>
      <c r="B47" s="16">
        <v>-4.8948087944323042</v>
      </c>
      <c r="C47" s="16">
        <v>-2.778955312919984</v>
      </c>
      <c r="D47" s="16">
        <v>-8.5622381448722926</v>
      </c>
      <c r="L47" s="82"/>
    </row>
    <row r="48" spans="1:15" x14ac:dyDescent="0.2">
      <c r="A48" s="26">
        <v>10</v>
      </c>
      <c r="B48" s="16">
        <v>5.3786115924232103</v>
      </c>
      <c r="C48" s="16">
        <v>6.3560777341347352</v>
      </c>
      <c r="D48" s="16">
        <v>3.757411961906798</v>
      </c>
      <c r="L48" s="82"/>
    </row>
    <row r="49" spans="1:12" x14ac:dyDescent="0.2">
      <c r="A49" s="26">
        <v>11</v>
      </c>
      <c r="B49" s="16">
        <v>-1.9316017847414435</v>
      </c>
      <c r="C49" s="16">
        <v>0.32041206820685453</v>
      </c>
      <c r="D49" s="16">
        <v>-5.774490285736011</v>
      </c>
      <c r="L49" s="82"/>
    </row>
    <row r="50" spans="1:12" x14ac:dyDescent="0.2">
      <c r="A50" s="26">
        <v>12</v>
      </c>
      <c r="B50" s="16">
        <v>-11.272173665227125</v>
      </c>
      <c r="C50" s="16">
        <v>-11.591851462064184</v>
      </c>
      <c r="D50" s="16">
        <v>-10.743787016237938</v>
      </c>
      <c r="L50" s="82"/>
    </row>
    <row r="51" spans="1:12" x14ac:dyDescent="0.2">
      <c r="A51" s="26" t="s">
        <v>192</v>
      </c>
      <c r="B51" s="16">
        <v>-7.7133156486553283</v>
      </c>
      <c r="C51" s="16">
        <v>-9.1122746319606147</v>
      </c>
      <c r="D51" s="16">
        <v>-5.1946261446166542</v>
      </c>
      <c r="L51" s="82"/>
    </row>
    <row r="52" spans="1:12" x14ac:dyDescent="0.2">
      <c r="A52" s="26">
        <v>2</v>
      </c>
      <c r="B52" s="16">
        <v>-9.6364830581241012</v>
      </c>
      <c r="C52" s="16">
        <v>-9.4044798211120764</v>
      </c>
      <c r="D52" s="16">
        <v>-10.074978056492634</v>
      </c>
      <c r="L52" s="82"/>
    </row>
    <row r="53" spans="1:12" x14ac:dyDescent="0.2">
      <c r="A53" s="26">
        <v>3</v>
      </c>
      <c r="B53" s="16">
        <v>-1.7698057383456756</v>
      </c>
      <c r="C53" s="16">
        <v>0.94825439594710126</v>
      </c>
      <c r="D53" s="16">
        <v>-6.6106318315983899</v>
      </c>
      <c r="L53" s="82"/>
    </row>
    <row r="54" spans="1:12" x14ac:dyDescent="0.2">
      <c r="A54" s="26">
        <v>4</v>
      </c>
      <c r="B54" s="16">
        <v>5.041508614573198</v>
      </c>
      <c r="C54" s="16">
        <v>8.5278672570847647</v>
      </c>
      <c r="D54" s="16">
        <v>-1.1778511393381486</v>
      </c>
      <c r="L54" s="82"/>
    </row>
    <row r="55" spans="1:12" x14ac:dyDescent="0.2">
      <c r="A55" s="26">
        <v>5</v>
      </c>
      <c r="B55" s="16">
        <v>-5.8313190795987175</v>
      </c>
      <c r="C55" s="16">
        <v>-8.2254197202929156</v>
      </c>
      <c r="D55" s="16">
        <v>-1.240738890612425</v>
      </c>
      <c r="L55" s="82"/>
    </row>
    <row r="56" spans="1:12" x14ac:dyDescent="0.2">
      <c r="A56">
        <v>6</v>
      </c>
      <c r="B56" s="16">
        <v>-0.74422172674893927</v>
      </c>
      <c r="C56" s="16">
        <v>-1.8886974866122896</v>
      </c>
      <c r="D56" s="16">
        <v>1.3415531718119267</v>
      </c>
      <c r="L56" s="82"/>
    </row>
    <row r="57" spans="1:12" x14ac:dyDescent="0.2">
      <c r="A57">
        <v>7</v>
      </c>
      <c r="B57" s="16">
        <v>9.225034803826194</v>
      </c>
      <c r="C57" s="16">
        <v>10.047662503445554</v>
      </c>
      <c r="D57" s="16">
        <v>7.6535296977116918</v>
      </c>
      <c r="L57" s="82"/>
    </row>
    <row r="58" spans="1:12" x14ac:dyDescent="0.2">
      <c r="A58">
        <v>8</v>
      </c>
      <c r="B58" s="16">
        <v>12.452342786219738</v>
      </c>
      <c r="C58" s="16">
        <v>15.649558571487464</v>
      </c>
      <c r="D58" s="16">
        <v>6.7243595936475886</v>
      </c>
      <c r="L58" s="82"/>
    </row>
    <row r="59" spans="1:12" x14ac:dyDescent="0.2">
      <c r="A59">
        <v>9</v>
      </c>
      <c r="B59" s="16">
        <v>16.611055201969481</v>
      </c>
      <c r="C59" s="16">
        <v>18.891064873639564</v>
      </c>
      <c r="D59" s="16">
        <v>12.408645498176041</v>
      </c>
      <c r="L59" s="82"/>
    </row>
    <row r="60" spans="1:12" x14ac:dyDescent="0.2">
      <c r="A60">
        <v>10</v>
      </c>
      <c r="B60" s="16">
        <v>9.5553368443715101</v>
      </c>
      <c r="C60" s="16">
        <v>13.491540339330509</v>
      </c>
      <c r="D60" s="16">
        <v>2.862769760025996</v>
      </c>
      <c r="L60" s="82"/>
    </row>
    <row r="61" spans="1:12" x14ac:dyDescent="0.2">
      <c r="A61">
        <v>11</v>
      </c>
      <c r="B61" s="16">
        <v>12.182096375769635</v>
      </c>
      <c r="C61" s="16">
        <v>14.305287006276934</v>
      </c>
      <c r="D61" s="16">
        <v>8.3246245195846456</v>
      </c>
      <c r="L61" s="82"/>
    </row>
    <row r="62" spans="1:12" x14ac:dyDescent="0.2">
      <c r="A62" s="26">
        <v>12</v>
      </c>
      <c r="B62" s="16">
        <v>20.501930640699563</v>
      </c>
      <c r="C62" s="16">
        <v>28.342983587584403</v>
      </c>
      <c r="D62" s="16">
        <v>7.6687300762617427</v>
      </c>
      <c r="L62" s="82"/>
    </row>
    <row r="63" spans="1:12" x14ac:dyDescent="0.2">
      <c r="A63" s="26" t="s">
        <v>242</v>
      </c>
      <c r="B63" s="16">
        <v>13.263242774397831</v>
      </c>
      <c r="C63" s="16">
        <v>21.193303695061161</v>
      </c>
      <c r="D63" s="16">
        <v>-0.42401707622446994</v>
      </c>
      <c r="L63" s="82"/>
    </row>
    <row r="64" spans="1:12" x14ac:dyDescent="0.2">
      <c r="A64">
        <v>2</v>
      </c>
      <c r="B64" s="16">
        <v>19.929292414755118</v>
      </c>
      <c r="C64" s="16">
        <v>22.964110852641163</v>
      </c>
      <c r="D64" s="16">
        <v>14.147870263659224</v>
      </c>
      <c r="L64" s="82"/>
    </row>
    <row r="65" spans="12:12" x14ac:dyDescent="0.2">
      <c r="L65" s="32"/>
    </row>
    <row r="66" spans="12:12" x14ac:dyDescent="0.2">
      <c r="L66" s="32"/>
    </row>
    <row r="67" spans="12:12" x14ac:dyDescent="0.2">
      <c r="L67" s="32"/>
    </row>
    <row r="68" spans="12:12" x14ac:dyDescent="0.2">
      <c r="L68" s="32"/>
    </row>
    <row r="69" spans="12:12" x14ac:dyDescent="0.2">
      <c r="L69" s="32"/>
    </row>
    <row r="70" spans="12:12" x14ac:dyDescent="0.2">
      <c r="L70" s="32"/>
    </row>
    <row r="71" spans="12:12" x14ac:dyDescent="0.2">
      <c r="L71" s="32"/>
    </row>
    <row r="72" spans="12:12" x14ac:dyDescent="0.2">
      <c r="L72" s="32"/>
    </row>
    <row r="73" spans="12:12" x14ac:dyDescent="0.2">
      <c r="L73" s="32"/>
    </row>
    <row r="74" spans="12:12" x14ac:dyDescent="0.2">
      <c r="L74" s="32"/>
    </row>
    <row r="75" spans="12:12" x14ac:dyDescent="0.2">
      <c r="L75" s="32"/>
    </row>
    <row r="76" spans="12:12" x14ac:dyDescent="0.2">
      <c r="L76" s="32"/>
    </row>
    <row r="77" spans="12:12" x14ac:dyDescent="0.2">
      <c r="L77" s="32"/>
    </row>
    <row r="78" spans="12:12" x14ac:dyDescent="0.2">
      <c r="L78" s="32"/>
    </row>
    <row r="79" spans="12:12" x14ac:dyDescent="0.2">
      <c r="L79" s="32"/>
    </row>
    <row r="80" spans="12:12" x14ac:dyDescent="0.2">
      <c r="L80" s="32"/>
    </row>
    <row r="81" spans="12:12" x14ac:dyDescent="0.2">
      <c r="L81" s="32"/>
    </row>
    <row r="82" spans="12:12" x14ac:dyDescent="0.2">
      <c r="L82" s="32"/>
    </row>
    <row r="83" spans="12:12" x14ac:dyDescent="0.2">
      <c r="L83" s="32"/>
    </row>
    <row r="84" spans="12:12" x14ac:dyDescent="0.2">
      <c r="L84" s="32"/>
    </row>
    <row r="85" spans="12:12" x14ac:dyDescent="0.2">
      <c r="L85" s="32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  <ignoredErrors>
    <ignoredError sqref="A51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5"/>
  <sheetViews>
    <sheetView workbookViewId="0"/>
  </sheetViews>
  <sheetFormatPr defaultRowHeight="12.75" x14ac:dyDescent="0.2"/>
  <cols>
    <col min="2" max="2" width="14" style="16" customWidth="1"/>
    <col min="3" max="3" width="12.85546875" style="16" customWidth="1"/>
    <col min="4" max="4" width="14.28515625" style="16" customWidth="1"/>
  </cols>
  <sheetData>
    <row r="1" spans="1:13" ht="21.75" customHeight="1" x14ac:dyDescent="0.2">
      <c r="B1" s="25" t="s">
        <v>135</v>
      </c>
      <c r="C1" s="25" t="s">
        <v>136</v>
      </c>
      <c r="D1" s="25" t="s">
        <v>137</v>
      </c>
    </row>
    <row r="2" spans="1:13" ht="19.5" customHeight="1" x14ac:dyDescent="0.2">
      <c r="B2" s="25" t="s">
        <v>138</v>
      </c>
      <c r="C2" s="25" t="s">
        <v>133</v>
      </c>
      <c r="D2" s="25" t="s">
        <v>134</v>
      </c>
    </row>
    <row r="3" spans="1:13" x14ac:dyDescent="0.2">
      <c r="A3" s="26" t="s">
        <v>68</v>
      </c>
      <c r="B3" s="131">
        <v>79.5</v>
      </c>
      <c r="C3" s="131">
        <v>74.900000000000006</v>
      </c>
      <c r="D3" s="131">
        <v>71.099999999999994</v>
      </c>
      <c r="F3" s="14" t="s">
        <v>178</v>
      </c>
    </row>
    <row r="4" spans="1:13" ht="12.75" customHeight="1" x14ac:dyDescent="0.2">
      <c r="A4" s="26">
        <v>2</v>
      </c>
      <c r="B4" s="202">
        <v>73.900000000000006</v>
      </c>
      <c r="C4" s="202">
        <v>73.099999999999994</v>
      </c>
      <c r="D4" s="202">
        <v>68.5</v>
      </c>
      <c r="F4" s="155" t="s">
        <v>243</v>
      </c>
      <c r="G4" s="154"/>
      <c r="H4" s="154"/>
      <c r="I4" s="154"/>
      <c r="J4" s="154"/>
      <c r="K4" s="154"/>
      <c r="L4" s="71"/>
    </row>
    <row r="5" spans="1:13" x14ac:dyDescent="0.2">
      <c r="A5" s="26">
        <v>3</v>
      </c>
      <c r="B5" s="131">
        <v>76.400000000000006</v>
      </c>
      <c r="C5" s="131">
        <v>72.400000000000006</v>
      </c>
      <c r="D5" s="131">
        <v>67.2</v>
      </c>
      <c r="F5" s="213" t="s">
        <v>160</v>
      </c>
      <c r="G5" s="213"/>
      <c r="H5" s="213"/>
      <c r="I5" s="213"/>
      <c r="J5" s="213"/>
      <c r="K5" s="213"/>
    </row>
    <row r="6" spans="1:13" x14ac:dyDescent="0.2">
      <c r="A6" s="26">
        <v>4</v>
      </c>
      <c r="B6" s="203">
        <v>82.2</v>
      </c>
      <c r="C6" s="203">
        <v>73.900000000000006</v>
      </c>
      <c r="D6" s="203">
        <v>70.3</v>
      </c>
      <c r="F6" s="213"/>
      <c r="G6" s="213"/>
      <c r="H6" s="213"/>
      <c r="I6" s="213"/>
      <c r="J6" s="213"/>
      <c r="K6" s="213"/>
    </row>
    <row r="7" spans="1:13" x14ac:dyDescent="0.2">
      <c r="A7" s="26">
        <v>5</v>
      </c>
      <c r="B7" s="203">
        <v>82.5</v>
      </c>
      <c r="C7" s="203">
        <v>75.2</v>
      </c>
      <c r="D7" s="203">
        <v>74</v>
      </c>
      <c r="F7" s="154"/>
      <c r="G7" s="154"/>
      <c r="H7" s="154"/>
      <c r="I7" s="154"/>
      <c r="J7" s="154"/>
      <c r="K7" s="154"/>
      <c r="M7" s="107"/>
    </row>
    <row r="8" spans="1:13" x14ac:dyDescent="0.2">
      <c r="A8" s="26">
        <v>6</v>
      </c>
      <c r="B8" s="72">
        <v>82.2</v>
      </c>
      <c r="C8" s="72">
        <v>79</v>
      </c>
      <c r="D8" s="72">
        <v>77.099999999999994</v>
      </c>
      <c r="F8" s="21"/>
      <c r="G8" s="21"/>
      <c r="H8" s="21"/>
      <c r="I8" s="21"/>
      <c r="J8" s="21"/>
      <c r="K8" s="21"/>
      <c r="M8" s="107"/>
    </row>
    <row r="9" spans="1:13" x14ac:dyDescent="0.2">
      <c r="A9" s="26">
        <v>7</v>
      </c>
      <c r="B9" s="16">
        <v>84.1</v>
      </c>
      <c r="C9" s="16">
        <v>81.2</v>
      </c>
      <c r="D9" s="16">
        <v>79.7</v>
      </c>
      <c r="K9" s="19"/>
    </row>
    <row r="10" spans="1:13" x14ac:dyDescent="0.2">
      <c r="A10" s="26">
        <v>8</v>
      </c>
      <c r="B10" s="16">
        <v>81.599999999999994</v>
      </c>
      <c r="C10" s="16">
        <v>85.8</v>
      </c>
      <c r="D10" s="16">
        <v>84.4</v>
      </c>
      <c r="K10" s="19"/>
    </row>
    <row r="11" spans="1:13" x14ac:dyDescent="0.2">
      <c r="A11" s="26">
        <v>9</v>
      </c>
      <c r="B11" s="16">
        <v>83.8</v>
      </c>
      <c r="C11" s="16">
        <v>88.3</v>
      </c>
      <c r="D11" s="16">
        <v>86.9</v>
      </c>
    </row>
    <row r="12" spans="1:13" x14ac:dyDescent="0.2">
      <c r="A12" s="26">
        <v>10</v>
      </c>
      <c r="B12" s="16">
        <v>82.7</v>
      </c>
      <c r="C12" s="16">
        <v>90.4</v>
      </c>
      <c r="D12" s="16">
        <v>89.8</v>
      </c>
    </row>
    <row r="13" spans="1:13" x14ac:dyDescent="0.2">
      <c r="A13" s="26">
        <v>11</v>
      </c>
      <c r="B13" s="16">
        <v>86.9</v>
      </c>
      <c r="C13" s="16">
        <v>92.4</v>
      </c>
      <c r="D13" s="16">
        <v>91.8</v>
      </c>
      <c r="M13" s="106"/>
    </row>
    <row r="14" spans="1:13" x14ac:dyDescent="0.2">
      <c r="A14" s="26">
        <v>12</v>
      </c>
      <c r="B14" s="204">
        <v>89.9</v>
      </c>
      <c r="C14" s="204">
        <v>94.3</v>
      </c>
      <c r="D14" s="204">
        <v>94.4</v>
      </c>
    </row>
    <row r="15" spans="1:13" x14ac:dyDescent="0.2">
      <c r="A15" s="26" t="s">
        <v>69</v>
      </c>
      <c r="B15" s="16">
        <v>90.7</v>
      </c>
      <c r="C15" s="16">
        <v>95.4</v>
      </c>
      <c r="D15" s="16">
        <v>96.4</v>
      </c>
    </row>
    <row r="16" spans="1:13" x14ac:dyDescent="0.2">
      <c r="A16" s="26">
        <v>2</v>
      </c>
      <c r="B16" s="16">
        <v>92.7</v>
      </c>
      <c r="C16" s="16">
        <v>96.2</v>
      </c>
      <c r="D16" s="16">
        <v>97.8</v>
      </c>
    </row>
    <row r="17" spans="1:14" x14ac:dyDescent="0.2">
      <c r="A17" s="26">
        <v>3</v>
      </c>
      <c r="B17" s="16">
        <v>92.7</v>
      </c>
      <c r="C17" s="16">
        <v>99.5</v>
      </c>
      <c r="D17" s="16">
        <v>99.8</v>
      </c>
      <c r="L17" s="96"/>
      <c r="M17" s="96"/>
      <c r="N17" s="96"/>
    </row>
    <row r="18" spans="1:14" x14ac:dyDescent="0.2">
      <c r="A18" s="26">
        <v>4</v>
      </c>
      <c r="B18" s="129">
        <v>97.3</v>
      </c>
      <c r="C18" s="129">
        <v>103.8</v>
      </c>
      <c r="D18" s="129">
        <v>101.3</v>
      </c>
      <c r="L18" s="96"/>
      <c r="M18" s="96"/>
      <c r="N18" s="96"/>
    </row>
    <row r="19" spans="1:14" x14ac:dyDescent="0.2">
      <c r="A19" s="26">
        <v>5</v>
      </c>
      <c r="B19" s="204">
        <v>97.4</v>
      </c>
      <c r="C19" s="204">
        <v>103.5</v>
      </c>
      <c r="D19" s="204">
        <v>100</v>
      </c>
      <c r="L19" s="96"/>
      <c r="M19" s="96"/>
      <c r="N19" s="96"/>
    </row>
    <row r="20" spans="1:14" x14ac:dyDescent="0.2">
      <c r="A20" s="26">
        <v>6</v>
      </c>
      <c r="B20" s="16">
        <v>97.8</v>
      </c>
      <c r="C20" s="16">
        <v>103.9</v>
      </c>
      <c r="D20" s="16">
        <v>100.5</v>
      </c>
      <c r="L20" s="96"/>
      <c r="M20" s="96"/>
      <c r="N20" s="96"/>
    </row>
    <row r="21" spans="1:14" x14ac:dyDescent="0.2">
      <c r="A21" s="26">
        <v>7</v>
      </c>
      <c r="B21" s="204">
        <v>100.9</v>
      </c>
      <c r="C21" s="204">
        <v>108.3</v>
      </c>
      <c r="D21" s="204">
        <v>102.4</v>
      </c>
    </row>
    <row r="22" spans="1:14" x14ac:dyDescent="0.2">
      <c r="A22" s="26">
        <v>8</v>
      </c>
      <c r="B22" s="16">
        <v>99.4</v>
      </c>
      <c r="C22" s="16">
        <v>109.3</v>
      </c>
      <c r="D22" s="16">
        <v>103.2</v>
      </c>
    </row>
    <row r="23" spans="1:14" x14ac:dyDescent="0.2">
      <c r="A23" s="26">
        <v>9</v>
      </c>
      <c r="B23" s="204">
        <v>99.3</v>
      </c>
      <c r="C23" s="204">
        <v>112.3</v>
      </c>
      <c r="D23" s="204">
        <v>104.1</v>
      </c>
      <c r="F23" s="97" t="s">
        <v>179</v>
      </c>
      <c r="K23" s="21"/>
    </row>
    <row r="24" spans="1:14" x14ac:dyDescent="0.2">
      <c r="A24" s="26">
        <v>10</v>
      </c>
      <c r="B24" s="204">
        <v>98.2</v>
      </c>
      <c r="C24" s="204">
        <v>112.9</v>
      </c>
      <c r="D24" s="204">
        <v>104.6</v>
      </c>
      <c r="F24" s="212" t="s">
        <v>286</v>
      </c>
      <c r="G24" s="213"/>
      <c r="H24" s="213"/>
      <c r="I24" s="213"/>
      <c r="J24" s="213"/>
      <c r="K24" s="213"/>
    </row>
    <row r="25" spans="1:14" x14ac:dyDescent="0.2">
      <c r="A25" s="26">
        <v>11</v>
      </c>
      <c r="B25" s="16">
        <v>99.6</v>
      </c>
      <c r="C25" s="16">
        <v>115.6</v>
      </c>
      <c r="D25" s="16">
        <v>105.8</v>
      </c>
      <c r="F25" s="213"/>
      <c r="G25" s="213"/>
      <c r="H25" s="213"/>
      <c r="I25" s="213"/>
      <c r="J25" s="213"/>
      <c r="K25" s="213"/>
    </row>
    <row r="26" spans="1:14" ht="12.75" customHeight="1" x14ac:dyDescent="0.2">
      <c r="A26" s="26">
        <v>12</v>
      </c>
      <c r="B26" s="204">
        <v>104</v>
      </c>
      <c r="C26" s="204">
        <v>117.5</v>
      </c>
      <c r="D26" s="204">
        <v>106.8</v>
      </c>
      <c r="F26" s="213" t="s">
        <v>156</v>
      </c>
      <c r="G26" s="213"/>
      <c r="H26" s="213"/>
      <c r="I26" s="213"/>
      <c r="J26" s="213"/>
      <c r="K26" s="213"/>
    </row>
    <row r="27" spans="1:14" x14ac:dyDescent="0.2">
      <c r="A27" s="26" t="s">
        <v>118</v>
      </c>
      <c r="B27" s="204">
        <v>103</v>
      </c>
      <c r="C27" s="204">
        <v>115.2</v>
      </c>
      <c r="D27" s="204">
        <v>106.4</v>
      </c>
      <c r="F27" s="213"/>
      <c r="G27" s="213"/>
      <c r="H27" s="213"/>
      <c r="I27" s="213"/>
      <c r="J27" s="213"/>
      <c r="K27" s="213"/>
    </row>
    <row r="28" spans="1:14" x14ac:dyDescent="0.2">
      <c r="A28" s="26">
        <v>2</v>
      </c>
      <c r="B28" s="16">
        <v>100.5</v>
      </c>
      <c r="C28" s="16">
        <v>116.7</v>
      </c>
      <c r="D28" s="16">
        <v>108</v>
      </c>
      <c r="F28" s="154"/>
      <c r="G28" s="154"/>
      <c r="H28" s="154"/>
      <c r="I28" s="154"/>
      <c r="J28" s="154"/>
      <c r="K28" s="154"/>
    </row>
    <row r="29" spans="1:14" x14ac:dyDescent="0.2">
      <c r="A29" s="26">
        <v>3</v>
      </c>
      <c r="B29" s="204">
        <v>98.9</v>
      </c>
      <c r="C29" s="204">
        <v>116.4</v>
      </c>
      <c r="D29" s="204">
        <v>108.1</v>
      </c>
      <c r="F29" s="21"/>
      <c r="G29" s="21"/>
      <c r="H29" s="21"/>
      <c r="I29" s="21"/>
      <c r="J29" s="21"/>
      <c r="K29" s="21"/>
    </row>
    <row r="30" spans="1:14" x14ac:dyDescent="0.2">
      <c r="A30" s="26">
        <v>4</v>
      </c>
      <c r="B30" s="16">
        <v>97.6</v>
      </c>
      <c r="C30" s="16">
        <v>115.1</v>
      </c>
      <c r="D30" s="16">
        <v>105.9</v>
      </c>
      <c r="M30" t="s">
        <v>287</v>
      </c>
    </row>
    <row r="31" spans="1:14" x14ac:dyDescent="0.2">
      <c r="A31" s="26">
        <v>5</v>
      </c>
      <c r="B31" s="16">
        <v>96.5</v>
      </c>
      <c r="C31" s="16">
        <v>114.5</v>
      </c>
      <c r="D31" s="16">
        <v>106</v>
      </c>
    </row>
    <row r="32" spans="1:14" x14ac:dyDescent="0.2">
      <c r="A32" s="26">
        <v>6</v>
      </c>
      <c r="B32" s="16">
        <v>97.3</v>
      </c>
      <c r="C32" s="16">
        <v>113.7</v>
      </c>
      <c r="D32" s="16">
        <v>105</v>
      </c>
    </row>
    <row r="33" spans="1:4" x14ac:dyDescent="0.2">
      <c r="A33" s="26">
        <v>7</v>
      </c>
      <c r="B33" s="16">
        <v>97.1</v>
      </c>
      <c r="C33" s="16">
        <v>112.2</v>
      </c>
      <c r="D33" s="16">
        <v>102.9</v>
      </c>
    </row>
    <row r="34" spans="1:4" x14ac:dyDescent="0.2">
      <c r="A34" s="26">
        <v>8</v>
      </c>
      <c r="B34" s="16">
        <v>96.4</v>
      </c>
      <c r="C34" s="16">
        <v>107</v>
      </c>
      <c r="D34" s="16">
        <v>98.3</v>
      </c>
    </row>
    <row r="35" spans="1:4" x14ac:dyDescent="0.2">
      <c r="A35" s="26">
        <v>9</v>
      </c>
      <c r="B35" s="16">
        <v>92.6</v>
      </c>
      <c r="C35" s="16">
        <v>104.7</v>
      </c>
      <c r="D35" s="16">
        <v>94.7</v>
      </c>
    </row>
    <row r="36" spans="1:4" x14ac:dyDescent="0.2">
      <c r="A36" s="26">
        <v>10</v>
      </c>
      <c r="B36" s="16">
        <v>96.3</v>
      </c>
      <c r="C36" s="16">
        <v>103.6</v>
      </c>
      <c r="D36" s="16">
        <v>94.5</v>
      </c>
    </row>
    <row r="37" spans="1:4" x14ac:dyDescent="0.2">
      <c r="A37" s="26">
        <v>11</v>
      </c>
      <c r="B37" s="16">
        <v>91</v>
      </c>
      <c r="C37" s="16">
        <v>103.5</v>
      </c>
      <c r="D37" s="16">
        <v>93.7</v>
      </c>
    </row>
    <row r="38" spans="1:4" x14ac:dyDescent="0.2">
      <c r="A38" s="26">
        <v>12</v>
      </c>
      <c r="B38" s="16">
        <v>89</v>
      </c>
      <c r="C38" s="16">
        <v>104.1</v>
      </c>
      <c r="D38" s="16">
        <v>92.6</v>
      </c>
    </row>
    <row r="39" spans="1:4" x14ac:dyDescent="0.2">
      <c r="A39" s="26" t="s">
        <v>155</v>
      </c>
      <c r="B39" s="16">
        <v>91.4</v>
      </c>
      <c r="C39" s="16">
        <v>105.6</v>
      </c>
      <c r="D39" s="16">
        <v>93.8</v>
      </c>
    </row>
    <row r="40" spans="1:4" x14ac:dyDescent="0.2">
      <c r="A40" s="26">
        <v>2</v>
      </c>
      <c r="B40" s="16">
        <v>92.9</v>
      </c>
      <c r="C40" s="16">
        <v>106.2</v>
      </c>
      <c r="D40" s="16">
        <v>95.1</v>
      </c>
    </row>
    <row r="41" spans="1:4" x14ac:dyDescent="0.2">
      <c r="A41" s="26">
        <v>3</v>
      </c>
      <c r="B41" s="16">
        <v>93.2</v>
      </c>
      <c r="C41" s="16">
        <v>104.5</v>
      </c>
      <c r="D41" s="16">
        <v>94.1</v>
      </c>
    </row>
    <row r="42" spans="1:4" x14ac:dyDescent="0.2">
      <c r="A42">
        <v>4</v>
      </c>
      <c r="B42" s="16">
        <v>91.1</v>
      </c>
      <c r="C42" s="16">
        <v>103.5</v>
      </c>
      <c r="D42" s="16">
        <v>94.4</v>
      </c>
    </row>
    <row r="43" spans="1:4" x14ac:dyDescent="0.2">
      <c r="A43">
        <v>5</v>
      </c>
      <c r="B43" s="16">
        <v>89.2</v>
      </c>
      <c r="C43" s="16">
        <v>102.3</v>
      </c>
      <c r="D43" s="16">
        <v>91.7</v>
      </c>
    </row>
    <row r="44" spans="1:4" x14ac:dyDescent="0.2">
      <c r="A44">
        <v>6</v>
      </c>
      <c r="B44" s="16">
        <v>88.9</v>
      </c>
      <c r="C44" s="16">
        <v>101</v>
      </c>
      <c r="D44" s="16">
        <v>91.7</v>
      </c>
    </row>
    <row r="45" spans="1:4" x14ac:dyDescent="0.2">
      <c r="A45">
        <v>7</v>
      </c>
      <c r="B45" s="16">
        <v>86.7</v>
      </c>
      <c r="C45" s="16">
        <v>96.5</v>
      </c>
      <c r="D45" s="16">
        <v>90.1</v>
      </c>
    </row>
    <row r="46" spans="1:4" x14ac:dyDescent="0.2">
      <c r="A46">
        <v>8</v>
      </c>
      <c r="B46" s="16">
        <v>87.7</v>
      </c>
      <c r="C46" s="16">
        <v>95.9</v>
      </c>
      <c r="D46" s="16">
        <v>88.2</v>
      </c>
    </row>
    <row r="47" spans="1:4" x14ac:dyDescent="0.2">
      <c r="A47">
        <v>9</v>
      </c>
      <c r="B47" s="16">
        <v>87.8</v>
      </c>
      <c r="C47" s="16">
        <v>94</v>
      </c>
      <c r="D47" s="16">
        <v>87.1</v>
      </c>
    </row>
    <row r="48" spans="1:4" x14ac:dyDescent="0.2">
      <c r="A48">
        <v>10</v>
      </c>
      <c r="B48" s="16">
        <v>87.1</v>
      </c>
      <c r="C48" s="16">
        <v>93</v>
      </c>
      <c r="D48" s="16">
        <v>87.2</v>
      </c>
    </row>
    <row r="49" spans="1:4" x14ac:dyDescent="0.2">
      <c r="A49">
        <v>11</v>
      </c>
      <c r="B49" s="16">
        <v>85.9</v>
      </c>
      <c r="C49" s="16">
        <v>95.8</v>
      </c>
      <c r="D49" s="16">
        <v>89.3</v>
      </c>
    </row>
    <row r="50" spans="1:4" x14ac:dyDescent="0.2">
      <c r="A50" s="109">
        <v>12</v>
      </c>
      <c r="B50" s="145">
        <v>88.2</v>
      </c>
      <c r="C50" s="145">
        <v>96.4</v>
      </c>
      <c r="D50" s="145">
        <v>89.5</v>
      </c>
    </row>
    <row r="51" spans="1:4" x14ac:dyDescent="0.2">
      <c r="A51" s="26" t="s">
        <v>192</v>
      </c>
      <c r="B51" s="16">
        <v>88.6</v>
      </c>
      <c r="C51" s="16">
        <v>99.5</v>
      </c>
      <c r="D51" s="16">
        <v>91.3</v>
      </c>
    </row>
    <row r="52" spans="1:4" x14ac:dyDescent="0.2">
      <c r="A52">
        <v>2</v>
      </c>
      <c r="B52" s="16">
        <v>88.4</v>
      </c>
      <c r="C52" s="16">
        <v>100</v>
      </c>
      <c r="D52" s="16">
        <v>91.8</v>
      </c>
    </row>
    <row r="53" spans="1:4" x14ac:dyDescent="0.2">
      <c r="A53">
        <v>3</v>
      </c>
      <c r="B53" s="16">
        <v>88.8</v>
      </c>
      <c r="C53" s="16">
        <v>100.3</v>
      </c>
      <c r="D53" s="16">
        <v>91.6</v>
      </c>
    </row>
    <row r="54" spans="1:4" x14ac:dyDescent="0.2">
      <c r="A54">
        <v>4</v>
      </c>
      <c r="B54" s="16">
        <v>86</v>
      </c>
      <c r="C54" s="16">
        <v>97.9</v>
      </c>
      <c r="D54" s="16">
        <v>89.9</v>
      </c>
    </row>
    <row r="55" spans="1:4" x14ac:dyDescent="0.2">
      <c r="A55">
        <v>5</v>
      </c>
      <c r="B55" s="16">
        <v>87.9</v>
      </c>
      <c r="C55" s="16">
        <v>98.6</v>
      </c>
      <c r="D55" s="16">
        <v>91</v>
      </c>
    </row>
    <row r="56" spans="1:4" x14ac:dyDescent="0.2">
      <c r="A56">
        <v>6</v>
      </c>
      <c r="B56" s="16">
        <v>89.2</v>
      </c>
      <c r="C56" s="16">
        <v>99.7</v>
      </c>
      <c r="D56" s="16">
        <v>92.8</v>
      </c>
    </row>
    <row r="57" spans="1:4" x14ac:dyDescent="0.2">
      <c r="A57">
        <v>7</v>
      </c>
      <c r="B57" s="16">
        <v>88</v>
      </c>
      <c r="C57" s="16">
        <v>100.4</v>
      </c>
      <c r="D57" s="16">
        <v>95.3</v>
      </c>
    </row>
    <row r="58" spans="1:4" x14ac:dyDescent="0.2">
      <c r="A58">
        <v>8</v>
      </c>
      <c r="B58" s="16">
        <v>90.3</v>
      </c>
      <c r="C58" s="16">
        <v>103.7</v>
      </c>
      <c r="D58" s="16">
        <v>98.4</v>
      </c>
    </row>
    <row r="59" spans="1:4" x14ac:dyDescent="0.2">
      <c r="A59">
        <v>9</v>
      </c>
      <c r="B59" s="16">
        <v>93</v>
      </c>
      <c r="C59" s="16">
        <v>104.1</v>
      </c>
      <c r="D59" s="16">
        <v>100.9</v>
      </c>
    </row>
    <row r="60" spans="1:4" x14ac:dyDescent="0.2">
      <c r="A60">
        <v>10</v>
      </c>
      <c r="B60" s="16">
        <v>95.4</v>
      </c>
      <c r="C60" s="16">
        <v>104.9</v>
      </c>
      <c r="D60" s="16">
        <v>101.9</v>
      </c>
    </row>
    <row r="61" spans="1:4" x14ac:dyDescent="0.2">
      <c r="A61">
        <v>11</v>
      </c>
      <c r="B61" s="16">
        <v>97.7</v>
      </c>
      <c r="C61" s="16">
        <v>105.7</v>
      </c>
      <c r="D61" s="16">
        <v>102.4</v>
      </c>
    </row>
    <row r="62" spans="1:4" x14ac:dyDescent="0.2">
      <c r="A62">
        <v>12</v>
      </c>
      <c r="B62" s="16">
        <v>98</v>
      </c>
      <c r="C62" s="16">
        <v>106</v>
      </c>
      <c r="D62" s="16">
        <v>103.8</v>
      </c>
    </row>
    <row r="63" spans="1:4" x14ac:dyDescent="0.2">
      <c r="A63" s="26" t="s">
        <v>242</v>
      </c>
      <c r="B63" s="16">
        <v>96.9</v>
      </c>
      <c r="C63" s="16">
        <v>106.7</v>
      </c>
      <c r="D63" s="16">
        <v>104.8</v>
      </c>
    </row>
    <row r="64" spans="1:4" x14ac:dyDescent="0.2">
      <c r="A64">
        <v>2</v>
      </c>
      <c r="B64" s="16">
        <v>98.1</v>
      </c>
      <c r="C64" s="16">
        <v>107.1</v>
      </c>
      <c r="D64" s="16">
        <v>105</v>
      </c>
    </row>
    <row r="65" spans="1:4" x14ac:dyDescent="0.2">
      <c r="A65">
        <v>3</v>
      </c>
      <c r="B65" s="16">
        <v>100</v>
      </c>
      <c r="C65" s="16">
        <v>107.5</v>
      </c>
      <c r="D65" s="16">
        <v>105.3</v>
      </c>
    </row>
  </sheetData>
  <mergeCells count="3">
    <mergeCell ref="F5:K6"/>
    <mergeCell ref="F24:K25"/>
    <mergeCell ref="F26:K27"/>
  </mergeCells>
  <phoneticPr fontId="2" type="noConversion"/>
  <pageMargins left="0.75" right="0.75" top="1" bottom="1" header="0.4921259845" footer="0.4921259845"/>
  <pageSetup paperSize="9" scale="120" orientation="landscape" horizontalDpi="300" verticalDpi="300" r:id="rId1"/>
  <headerFooter alignWithMargins="0"/>
  <ignoredErrors>
    <ignoredError sqref="A51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4"/>
  <sheetViews>
    <sheetView workbookViewId="0"/>
  </sheetViews>
  <sheetFormatPr defaultColWidth="9.140625" defaultRowHeight="12.75" x14ac:dyDescent="0.2"/>
  <cols>
    <col min="1" max="1" width="9.140625" style="161"/>
    <col min="2" max="2" width="14.140625" style="205" customWidth="1"/>
    <col min="3" max="3" width="13.140625" style="205" customWidth="1"/>
    <col min="4" max="4" width="9.7109375" style="205" customWidth="1"/>
    <col min="5" max="16384" width="9.140625" style="161"/>
  </cols>
  <sheetData>
    <row r="1" spans="1:13" ht="27.75" customHeight="1" x14ac:dyDescent="0.2">
      <c r="A1" s="157"/>
      <c r="B1" s="158" t="s">
        <v>244</v>
      </c>
      <c r="C1" s="159" t="s">
        <v>109</v>
      </c>
      <c r="D1" s="160" t="s">
        <v>110</v>
      </c>
    </row>
    <row r="2" spans="1:13" ht="26.25" customHeight="1" x14ac:dyDescent="0.2">
      <c r="A2" s="157"/>
      <c r="B2" s="158" t="s">
        <v>245</v>
      </c>
      <c r="C2" s="159" t="s">
        <v>97</v>
      </c>
      <c r="D2" s="160" t="s">
        <v>98</v>
      </c>
    </row>
    <row r="3" spans="1:13" x14ac:dyDescent="0.2">
      <c r="A3" s="162" t="s">
        <v>99</v>
      </c>
      <c r="B3" s="163">
        <v>4.0495544953879525</v>
      </c>
      <c r="C3" s="164">
        <v>4.8009304363111998</v>
      </c>
      <c r="D3" s="165">
        <v>5.2998441995509626</v>
      </c>
      <c r="F3" s="166" t="s">
        <v>180</v>
      </c>
    </row>
    <row r="4" spans="1:13" ht="12.75" customHeight="1" x14ac:dyDescent="0.2">
      <c r="A4" s="162" t="s">
        <v>2</v>
      </c>
      <c r="B4" s="163">
        <v>4.1283144505350533</v>
      </c>
      <c r="C4" s="164">
        <v>4.8644659327015898</v>
      </c>
      <c r="D4" s="165">
        <v>5.3159115986222583</v>
      </c>
      <c r="F4" s="227" t="s">
        <v>251</v>
      </c>
      <c r="G4" s="213"/>
      <c r="H4" s="213"/>
      <c r="I4" s="213"/>
      <c r="J4" s="213"/>
      <c r="K4" s="213"/>
    </row>
    <row r="5" spans="1:13" x14ac:dyDescent="0.2">
      <c r="A5" s="162" t="s">
        <v>3</v>
      </c>
      <c r="B5" s="163">
        <v>4.2025567989593338</v>
      </c>
      <c r="C5" s="164">
        <v>4.7659258502479798</v>
      </c>
      <c r="D5" s="165">
        <v>5.2922727874522124</v>
      </c>
      <c r="F5" s="213"/>
      <c r="G5" s="213"/>
      <c r="H5" s="213"/>
      <c r="I5" s="213"/>
      <c r="J5" s="213"/>
      <c r="K5" s="213"/>
    </row>
    <row r="6" spans="1:13" x14ac:dyDescent="0.2">
      <c r="A6" s="162" t="s">
        <v>4</v>
      </c>
      <c r="B6" s="163">
        <v>4.2599613010561033</v>
      </c>
      <c r="C6" s="164">
        <v>4.6704055994611</v>
      </c>
      <c r="D6" s="165">
        <v>5.226797899108937</v>
      </c>
      <c r="F6" s="213"/>
      <c r="G6" s="213"/>
      <c r="H6" s="213"/>
      <c r="I6" s="213"/>
      <c r="J6" s="213"/>
      <c r="K6" s="213"/>
      <c r="L6" s="168"/>
    </row>
    <row r="7" spans="1:13" x14ac:dyDescent="0.2">
      <c r="A7" s="162" t="s">
        <v>100</v>
      </c>
      <c r="B7" s="163">
        <v>4.2982073814790578</v>
      </c>
      <c r="C7" s="164">
        <v>4.7121984747176304</v>
      </c>
      <c r="D7" s="165">
        <v>5.1185079645373444</v>
      </c>
      <c r="F7" s="161" t="s">
        <v>15</v>
      </c>
      <c r="G7" s="169"/>
      <c r="H7" s="169"/>
      <c r="I7" s="169"/>
      <c r="J7" s="169"/>
      <c r="K7" s="169"/>
      <c r="M7" s="170"/>
    </row>
    <row r="8" spans="1:13" x14ac:dyDescent="0.2">
      <c r="A8" s="162" t="s">
        <v>2</v>
      </c>
      <c r="B8" s="163">
        <v>4.2768909229626839</v>
      </c>
      <c r="C8" s="164">
        <v>4.7117786225389802</v>
      </c>
      <c r="D8" s="165">
        <v>4.9675049579685604</v>
      </c>
      <c r="F8" s="169"/>
      <c r="G8" s="169"/>
      <c r="H8" s="169"/>
      <c r="I8" s="169"/>
      <c r="J8" s="169"/>
      <c r="K8" s="169"/>
    </row>
    <row r="9" spans="1:13" x14ac:dyDescent="0.2">
      <c r="A9" s="162" t="s">
        <v>3</v>
      </c>
      <c r="B9" s="163">
        <v>4.2261176718965787</v>
      </c>
      <c r="C9" s="164">
        <v>4.7421241507610103</v>
      </c>
      <c r="D9" s="165">
        <v>4.7753293027220201</v>
      </c>
      <c r="F9" s="169"/>
      <c r="G9" s="169"/>
      <c r="H9" s="169"/>
      <c r="I9" s="169"/>
      <c r="J9" s="169"/>
      <c r="K9" s="169"/>
    </row>
    <row r="10" spans="1:13" x14ac:dyDescent="0.2">
      <c r="A10" s="162" t="s">
        <v>4</v>
      </c>
      <c r="B10" s="163">
        <v>4.1790872457263317</v>
      </c>
      <c r="C10" s="164">
        <v>4.9561225685052896</v>
      </c>
      <c r="D10" s="165">
        <v>4.5446863992237185</v>
      </c>
      <c r="F10" s="169"/>
      <c r="G10" s="169"/>
      <c r="H10" s="169"/>
      <c r="I10" s="169"/>
      <c r="J10" s="169"/>
      <c r="K10" s="169"/>
    </row>
    <row r="11" spans="1:13" x14ac:dyDescent="0.2">
      <c r="A11" s="162" t="s">
        <v>21</v>
      </c>
      <c r="B11" s="163">
        <v>4.1301353308073718</v>
      </c>
      <c r="C11" s="164">
        <v>4.9222713375058902</v>
      </c>
      <c r="D11" s="165">
        <v>4.2795447010844923</v>
      </c>
      <c r="F11" s="169"/>
      <c r="G11" s="169"/>
      <c r="H11" s="169"/>
      <c r="I11" s="169"/>
      <c r="J11" s="169"/>
      <c r="K11" s="169"/>
    </row>
    <row r="12" spans="1:13" x14ac:dyDescent="0.2">
      <c r="A12" s="162" t="s">
        <v>2</v>
      </c>
      <c r="B12" s="163">
        <v>4.0205495410616576</v>
      </c>
      <c r="C12" s="164">
        <v>4.7017853209670104</v>
      </c>
      <c r="D12" s="165">
        <v>3.9849433405806378</v>
      </c>
      <c r="F12" s="169"/>
      <c r="G12" s="169"/>
      <c r="H12" s="169"/>
      <c r="I12" s="169"/>
      <c r="J12" s="169"/>
      <c r="K12" s="169"/>
    </row>
    <row r="13" spans="1:13" x14ac:dyDescent="0.2">
      <c r="A13" s="162" t="s">
        <v>3</v>
      </c>
      <c r="B13" s="163">
        <v>3.859080081281463</v>
      </c>
      <c r="C13" s="164">
        <v>4.4879673836008998</v>
      </c>
      <c r="D13" s="165">
        <v>3.6671796289949876</v>
      </c>
      <c r="F13" s="169"/>
      <c r="G13" s="169"/>
      <c r="H13" s="169"/>
      <c r="I13" s="169"/>
      <c r="J13" s="169"/>
      <c r="K13" s="169"/>
    </row>
    <row r="14" spans="1:13" x14ac:dyDescent="0.2">
      <c r="A14" s="162" t="s">
        <v>4</v>
      </c>
      <c r="B14" s="163">
        <v>3.6583431510853082</v>
      </c>
      <c r="C14" s="164">
        <v>3.8724149914255501</v>
      </c>
      <c r="D14" s="165">
        <v>3.3328749001280578</v>
      </c>
      <c r="F14" s="169"/>
      <c r="G14" s="169"/>
      <c r="H14" s="169"/>
      <c r="I14" s="169"/>
      <c r="J14" s="169"/>
      <c r="K14" s="169"/>
    </row>
    <row r="15" spans="1:13" x14ac:dyDescent="0.2">
      <c r="A15" s="162" t="s">
        <v>30</v>
      </c>
      <c r="B15" s="163">
        <v>3.3951249539286188</v>
      </c>
      <c r="C15" s="164">
        <v>3.3743687564491398</v>
      </c>
      <c r="D15" s="165">
        <v>2.9891819188345936</v>
      </c>
      <c r="F15" s="169"/>
      <c r="G15" s="169"/>
      <c r="H15" s="169"/>
      <c r="I15" s="169"/>
      <c r="J15" s="169"/>
      <c r="K15" s="169"/>
    </row>
    <row r="16" spans="1:13" x14ac:dyDescent="0.2">
      <c r="A16" s="162" t="s">
        <v>2</v>
      </c>
      <c r="B16" s="163">
        <v>3.1042389961197792</v>
      </c>
      <c r="C16" s="164">
        <v>3.2621725264025301</v>
      </c>
      <c r="D16" s="165">
        <v>2.6441531020410469</v>
      </c>
      <c r="F16" s="169"/>
      <c r="G16" s="169"/>
      <c r="H16" s="169"/>
      <c r="I16" s="169"/>
      <c r="J16" s="169"/>
      <c r="K16" s="169"/>
    </row>
    <row r="17" spans="1:12" x14ac:dyDescent="0.2">
      <c r="A17" s="162" t="s">
        <v>3</v>
      </c>
      <c r="B17" s="163">
        <v>2.815351851060921</v>
      </c>
      <c r="C17" s="164">
        <v>2.8509338597373199</v>
      </c>
      <c r="D17" s="165">
        <v>2.3058029224419796</v>
      </c>
      <c r="F17" s="169"/>
      <c r="G17" s="169"/>
      <c r="H17" s="169"/>
      <c r="I17" s="169"/>
      <c r="J17" s="169"/>
      <c r="K17" s="169"/>
    </row>
    <row r="18" spans="1:12" x14ac:dyDescent="0.2">
      <c r="A18" s="162" t="s">
        <v>4</v>
      </c>
      <c r="B18" s="163">
        <v>2.5200521437710455</v>
      </c>
      <c r="C18" s="164">
        <v>2.79106854157726</v>
      </c>
      <c r="D18" s="165">
        <v>1.9832382676371774</v>
      </c>
      <c r="F18" s="169"/>
      <c r="G18" s="169"/>
      <c r="H18" s="169"/>
      <c r="I18" s="169"/>
      <c r="J18" s="169"/>
      <c r="K18" s="169"/>
    </row>
    <row r="19" spans="1:12" x14ac:dyDescent="0.2">
      <c r="A19" s="162" t="s">
        <v>45</v>
      </c>
      <c r="B19" s="163">
        <v>2.3358579125282386</v>
      </c>
      <c r="C19" s="164">
        <v>2.34367300390692</v>
      </c>
      <c r="D19" s="165">
        <v>1.6859950656789024</v>
      </c>
      <c r="F19" s="169"/>
      <c r="G19" s="169"/>
      <c r="H19" s="169"/>
      <c r="I19" s="169"/>
      <c r="J19" s="169"/>
      <c r="K19" s="169"/>
    </row>
    <row r="20" spans="1:12" x14ac:dyDescent="0.2">
      <c r="A20" s="162" t="s">
        <v>2</v>
      </c>
      <c r="B20" s="163">
        <v>2.1021291299021083</v>
      </c>
      <c r="C20" s="164">
        <v>1.61860579240021</v>
      </c>
      <c r="D20" s="165">
        <v>1.4222282628947314</v>
      </c>
      <c r="F20" s="169"/>
      <c r="G20" s="169"/>
      <c r="H20" s="169"/>
      <c r="I20" s="169"/>
      <c r="J20" s="169"/>
      <c r="K20" s="169"/>
    </row>
    <row r="21" spans="1:12" x14ac:dyDescent="0.2">
      <c r="A21" s="162" t="s">
        <v>3</v>
      </c>
      <c r="B21" s="163">
        <v>1.8280212206094548</v>
      </c>
      <c r="C21" s="164">
        <v>1.5066615759748101</v>
      </c>
      <c r="D21" s="165">
        <v>1.1965945608940265</v>
      </c>
      <c r="F21" s="169"/>
      <c r="G21" s="169"/>
      <c r="H21" s="169"/>
      <c r="I21" s="169"/>
      <c r="J21" s="169"/>
      <c r="K21" s="169"/>
      <c r="L21" s="171"/>
    </row>
    <row r="22" spans="1:12" x14ac:dyDescent="0.2">
      <c r="A22" s="162" t="s">
        <v>4</v>
      </c>
      <c r="B22" s="163">
        <v>1.5468621398710081</v>
      </c>
      <c r="C22" s="164">
        <v>1.17849598452812</v>
      </c>
      <c r="D22" s="165">
        <v>1.0094058247536619</v>
      </c>
      <c r="L22" s="171"/>
    </row>
    <row r="23" spans="1:12" x14ac:dyDescent="0.2">
      <c r="A23" s="162" t="s">
        <v>85</v>
      </c>
      <c r="B23" s="163">
        <v>1.1796241942399588</v>
      </c>
      <c r="C23" s="164">
        <v>1.2708987412755699</v>
      </c>
      <c r="D23" s="165">
        <v>0.85703497383609051</v>
      </c>
      <c r="G23" s="172"/>
      <c r="H23" s="172"/>
      <c r="I23" s="172"/>
      <c r="J23" s="172"/>
      <c r="K23" s="172"/>
      <c r="L23" s="171"/>
    </row>
    <row r="24" spans="1:12" x14ac:dyDescent="0.2">
      <c r="A24" s="162" t="s">
        <v>2</v>
      </c>
      <c r="B24" s="163">
        <v>0.95219415653304829</v>
      </c>
      <c r="C24" s="164">
        <v>1.5222747330195701</v>
      </c>
      <c r="D24" s="165">
        <v>0.73357387425339038</v>
      </c>
      <c r="F24" s="166" t="s">
        <v>181</v>
      </c>
      <c r="G24" s="189"/>
      <c r="H24" s="189"/>
      <c r="I24" s="189"/>
      <c r="J24" s="189"/>
      <c r="K24" s="189"/>
      <c r="L24" s="171"/>
    </row>
    <row r="25" spans="1:12" x14ac:dyDescent="0.2">
      <c r="A25" s="162" t="s">
        <v>3</v>
      </c>
      <c r="B25" s="163">
        <v>0.84754885711946226</v>
      </c>
      <c r="C25" s="164">
        <v>1.4461419482839799</v>
      </c>
      <c r="D25" s="165">
        <v>0.63337223358419514</v>
      </c>
      <c r="F25" s="228" t="s">
        <v>252</v>
      </c>
      <c r="G25" s="213"/>
      <c r="H25" s="213"/>
      <c r="I25" s="213"/>
      <c r="J25" s="213"/>
      <c r="K25" s="213"/>
      <c r="L25" s="171"/>
    </row>
    <row r="26" spans="1:12" x14ac:dyDescent="0.2">
      <c r="A26" s="162" t="s">
        <v>4</v>
      </c>
      <c r="B26" s="163">
        <v>0.80470957098779383</v>
      </c>
      <c r="C26" s="164">
        <v>1.29281472462048</v>
      </c>
      <c r="D26" s="165">
        <v>0.55208550059893113</v>
      </c>
      <c r="F26" s="213"/>
      <c r="G26" s="213"/>
      <c r="H26" s="213"/>
      <c r="I26" s="213"/>
      <c r="J26" s="213"/>
      <c r="K26" s="213"/>
      <c r="L26" s="168"/>
    </row>
    <row r="27" spans="1:12" x14ac:dyDescent="0.2">
      <c r="A27" s="162" t="s">
        <v>101</v>
      </c>
      <c r="B27" s="163">
        <v>0.82465688504225199</v>
      </c>
      <c r="C27" s="164">
        <v>1.10239351180518</v>
      </c>
      <c r="D27" s="165">
        <v>0.48681156376655377</v>
      </c>
      <c r="F27" s="172" t="s">
        <v>5</v>
      </c>
      <c r="G27" s="167"/>
      <c r="H27" s="167"/>
      <c r="I27" s="167"/>
      <c r="J27" s="167"/>
      <c r="K27" s="167"/>
      <c r="L27" s="171"/>
    </row>
    <row r="28" spans="1:12" x14ac:dyDescent="0.2">
      <c r="A28" s="162" t="s">
        <v>2</v>
      </c>
      <c r="B28" s="163">
        <v>0.86312046669274611</v>
      </c>
      <c r="C28" s="164">
        <v>0.82163411418594001</v>
      </c>
      <c r="D28" s="165">
        <v>0.4360941343152458</v>
      </c>
      <c r="L28" s="171"/>
    </row>
    <row r="29" spans="1:12" x14ac:dyDescent="0.2">
      <c r="A29" s="162" t="s">
        <v>3</v>
      </c>
      <c r="B29" s="163">
        <v>0.89843586966624756</v>
      </c>
      <c r="C29" s="164">
        <v>0.54077265961370802</v>
      </c>
      <c r="D29" s="165">
        <v>0.40004785407272703</v>
      </c>
      <c r="L29" s="171"/>
    </row>
    <row r="30" spans="1:12" x14ac:dyDescent="0.2">
      <c r="A30" s="162" t="s">
        <v>4</v>
      </c>
      <c r="B30" s="163">
        <v>0.95106669164906066</v>
      </c>
      <c r="C30" s="164">
        <v>0.32806851210466398</v>
      </c>
      <c r="D30" s="165">
        <v>0.37982974588930407</v>
      </c>
      <c r="L30" s="171"/>
    </row>
    <row r="31" spans="1:12" x14ac:dyDescent="0.2">
      <c r="A31" s="162" t="s">
        <v>102</v>
      </c>
      <c r="B31" s="163">
        <v>1.0105732143150137</v>
      </c>
      <c r="C31" s="164">
        <v>-1.4968458433713701E-2</v>
      </c>
      <c r="D31" s="165">
        <v>0.37730150899155657</v>
      </c>
      <c r="L31" s="171"/>
    </row>
    <row r="32" spans="1:12" x14ac:dyDescent="0.2">
      <c r="A32" s="162" t="s">
        <v>2</v>
      </c>
      <c r="B32" s="163">
        <v>1.0523572620137145</v>
      </c>
      <c r="C32" s="164">
        <v>-0.144328054976995</v>
      </c>
      <c r="D32" s="165">
        <v>0.39456394750312374</v>
      </c>
      <c r="L32" s="171"/>
    </row>
    <row r="33" spans="1:12" x14ac:dyDescent="0.2">
      <c r="A33" s="162" t="s">
        <v>3</v>
      </c>
      <c r="B33" s="163">
        <v>1.0772097736315489</v>
      </c>
      <c r="C33" s="164">
        <v>-0.27292131517208401</v>
      </c>
      <c r="D33" s="165">
        <v>0.43330733223199136</v>
      </c>
      <c r="L33" s="171"/>
    </row>
    <row r="34" spans="1:12" x14ac:dyDescent="0.2">
      <c r="A34" s="162" t="s">
        <v>4</v>
      </c>
      <c r="B34" s="163">
        <v>1.0826780097570543</v>
      </c>
      <c r="C34" s="164">
        <v>-0.26624817006450002</v>
      </c>
      <c r="D34" s="165">
        <v>0.49441714344624632</v>
      </c>
      <c r="L34" s="171"/>
    </row>
    <row r="35" spans="1:12" x14ac:dyDescent="0.2">
      <c r="A35" s="162" t="s">
        <v>129</v>
      </c>
      <c r="B35" s="163">
        <v>1.0833536862984161</v>
      </c>
      <c r="C35" s="164">
        <v>-0.29643360374188799</v>
      </c>
      <c r="D35" s="165">
        <v>0.57772116628018733</v>
      </c>
      <c r="L35" s="171"/>
    </row>
    <row r="36" spans="1:12" x14ac:dyDescent="0.2">
      <c r="A36" s="162" t="s">
        <v>2</v>
      </c>
      <c r="B36" s="163">
        <v>1.0756359726787235</v>
      </c>
      <c r="C36" s="164">
        <v>-0.329801790893611</v>
      </c>
      <c r="D36" s="165">
        <v>0.68184050505997185</v>
      </c>
      <c r="L36" s="171"/>
    </row>
    <row r="37" spans="1:12" x14ac:dyDescent="0.2">
      <c r="A37" s="162" t="s">
        <v>3</v>
      </c>
      <c r="B37" s="163">
        <v>1.074230934422804</v>
      </c>
      <c r="C37" s="164">
        <v>-0.17436215220845899</v>
      </c>
      <c r="D37" s="165">
        <v>0.80355868139558861</v>
      </c>
      <c r="L37" s="171"/>
    </row>
    <row r="38" spans="1:12" x14ac:dyDescent="0.2">
      <c r="A38" s="162" t="s">
        <v>4</v>
      </c>
      <c r="B38" s="163">
        <v>1.091090220226909</v>
      </c>
      <c r="C38" s="164">
        <v>2.5238747219759699E-2</v>
      </c>
      <c r="D38" s="165">
        <v>0.93819299465061068</v>
      </c>
      <c r="L38" s="171"/>
    </row>
    <row r="39" spans="1:12" x14ac:dyDescent="0.2">
      <c r="A39" s="162" t="s">
        <v>159</v>
      </c>
      <c r="B39" s="163">
        <v>1.1085392263592508</v>
      </c>
      <c r="C39" s="164">
        <v>0.54225294451123296</v>
      </c>
      <c r="D39" s="165">
        <v>1.0799362329747764</v>
      </c>
      <c r="L39" s="171"/>
    </row>
    <row r="40" spans="1:12" x14ac:dyDescent="0.2">
      <c r="A40" s="162" t="s">
        <v>2</v>
      </c>
      <c r="B40" s="163">
        <v>1.1292613046118616</v>
      </c>
      <c r="C40" s="164">
        <v>0.85937518579578398</v>
      </c>
      <c r="D40" s="165">
        <v>1.2231215094587133</v>
      </c>
      <c r="L40" s="171"/>
    </row>
    <row r="41" spans="1:12" x14ac:dyDescent="0.2">
      <c r="A41" s="162" t="s">
        <v>3</v>
      </c>
      <c r="B41" s="163">
        <v>1.1506314027209585</v>
      </c>
      <c r="C41" s="164">
        <v>1.25378113836859</v>
      </c>
      <c r="D41" s="165">
        <v>1.3630695207098142</v>
      </c>
      <c r="L41" s="171"/>
    </row>
    <row r="42" spans="1:12" x14ac:dyDescent="0.2">
      <c r="A42" s="162" t="s">
        <v>4</v>
      </c>
      <c r="B42" s="163">
        <v>1.1544891057114537</v>
      </c>
      <c r="C42" s="164">
        <v>1.47684026868046</v>
      </c>
      <c r="D42" s="165">
        <v>1.4957331177045008</v>
      </c>
      <c r="L42" s="171"/>
    </row>
    <row r="43" spans="1:12" x14ac:dyDescent="0.2">
      <c r="A43" s="162" t="s">
        <v>234</v>
      </c>
      <c r="B43" s="163">
        <v>1.1713662347466069</v>
      </c>
      <c r="C43" s="164">
        <v>1.78116217476633</v>
      </c>
      <c r="D43" s="165">
        <v>1.6186539438098668</v>
      </c>
      <c r="L43" s="171"/>
    </row>
    <row r="44" spans="1:12" x14ac:dyDescent="0.2">
      <c r="A44" s="162" t="s">
        <v>2</v>
      </c>
      <c r="B44" s="163">
        <v>1.2004368359890716</v>
      </c>
      <c r="C44" s="164">
        <v>2.11755855489502</v>
      </c>
      <c r="D44" s="165">
        <v>1.7294432486245404</v>
      </c>
      <c r="L44" s="171"/>
    </row>
    <row r="45" spans="1:12" x14ac:dyDescent="0.2">
      <c r="A45" s="162" t="s">
        <v>3</v>
      </c>
      <c r="B45" s="163">
        <v>1.2378241249004551</v>
      </c>
      <c r="C45" s="164">
        <v>2.3006226290138998</v>
      </c>
      <c r="D45" s="165">
        <v>1.8265947869489318</v>
      </c>
      <c r="L45" s="171"/>
    </row>
    <row r="46" spans="1:12" x14ac:dyDescent="0.2">
      <c r="A46" s="162" t="s">
        <v>4</v>
      </c>
      <c r="B46" s="163">
        <v>1.2858855420403215</v>
      </c>
      <c r="C46" s="164">
        <v>2.6378520743720602</v>
      </c>
      <c r="D46" s="165">
        <v>1.9098684821332146</v>
      </c>
      <c r="L46" s="171"/>
    </row>
    <row r="47" spans="1:12" x14ac:dyDescent="0.2">
      <c r="L47" s="171"/>
    </row>
    <row r="48" spans="1:12" x14ac:dyDescent="0.2">
      <c r="L48" s="171"/>
    </row>
    <row r="49" spans="12:12" x14ac:dyDescent="0.2">
      <c r="L49" s="171"/>
    </row>
    <row r="50" spans="12:12" x14ac:dyDescent="0.2">
      <c r="L50" s="171"/>
    </row>
    <row r="51" spans="12:12" x14ac:dyDescent="0.2">
      <c r="L51" s="171"/>
    </row>
    <row r="52" spans="12:12" x14ac:dyDescent="0.2">
      <c r="L52" s="171"/>
    </row>
    <row r="53" spans="12:12" x14ac:dyDescent="0.2">
      <c r="L53" s="171"/>
    </row>
    <row r="54" spans="12:12" x14ac:dyDescent="0.2">
      <c r="L54" s="171"/>
    </row>
  </sheetData>
  <mergeCells count="2">
    <mergeCell ref="F4:K6"/>
    <mergeCell ref="F25:K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workbookViewId="0"/>
  </sheetViews>
  <sheetFormatPr defaultColWidth="9.140625" defaultRowHeight="12.75" x14ac:dyDescent="0.2"/>
  <cols>
    <col min="1" max="1" width="9.140625" style="161"/>
    <col min="2" max="2" width="12.85546875" style="205" customWidth="1"/>
    <col min="3" max="3" width="13" style="205" customWidth="1"/>
    <col min="4" max="4" width="9.7109375" style="205" customWidth="1"/>
    <col min="5" max="16384" width="9.140625" style="161"/>
  </cols>
  <sheetData>
    <row r="1" spans="1:12" ht="31.5" customHeight="1" x14ac:dyDescent="0.2">
      <c r="A1" s="173"/>
      <c r="B1" s="158" t="s">
        <v>244</v>
      </c>
      <c r="C1" s="159" t="s">
        <v>109</v>
      </c>
      <c r="D1" s="159" t="s">
        <v>110</v>
      </c>
    </row>
    <row r="2" spans="1:12" ht="28.5" customHeight="1" x14ac:dyDescent="0.2">
      <c r="B2" s="174" t="s">
        <v>245</v>
      </c>
      <c r="C2" s="158" t="s">
        <v>97</v>
      </c>
      <c r="D2" s="174" t="s">
        <v>98</v>
      </c>
      <c r="F2" s="175"/>
      <c r="G2" s="175"/>
      <c r="H2" s="175"/>
      <c r="I2" s="169"/>
    </row>
    <row r="3" spans="1:12" x14ac:dyDescent="0.2">
      <c r="A3" s="162" t="s">
        <v>99</v>
      </c>
      <c r="B3" s="163">
        <v>-0.62775430502908369</v>
      </c>
      <c r="C3" s="164">
        <v>-0.82805099070525101</v>
      </c>
      <c r="D3" s="164">
        <v>-1.5792218453924416</v>
      </c>
      <c r="F3" s="176" t="s">
        <v>182</v>
      </c>
      <c r="G3" s="169"/>
      <c r="H3" s="169"/>
      <c r="I3" s="169"/>
      <c r="J3" s="169"/>
      <c r="K3" s="169"/>
    </row>
    <row r="4" spans="1:12" ht="12.75" customHeight="1" x14ac:dyDescent="0.2">
      <c r="A4" s="162" t="s">
        <v>2</v>
      </c>
      <c r="B4" s="163">
        <v>0.33063887642073619</v>
      </c>
      <c r="C4" s="164">
        <v>-1.14513417927368E-2</v>
      </c>
      <c r="D4" s="164">
        <v>-0.86353520736221001</v>
      </c>
      <c r="E4" s="169"/>
      <c r="F4" s="229" t="s">
        <v>263</v>
      </c>
      <c r="G4" s="213"/>
      <c r="H4" s="213"/>
      <c r="I4" s="213"/>
      <c r="J4" s="213"/>
      <c r="K4" s="213"/>
    </row>
    <row r="5" spans="1:12" x14ac:dyDescent="0.2">
      <c r="A5" s="162" t="s">
        <v>3</v>
      </c>
      <c r="B5" s="163">
        <v>0.73920192369448168</v>
      </c>
      <c r="C5" s="164">
        <v>0.32131880921266098</v>
      </c>
      <c r="D5" s="164">
        <v>-0.65909061251643397</v>
      </c>
      <c r="F5" s="213"/>
      <c r="G5" s="213"/>
      <c r="H5" s="213"/>
      <c r="I5" s="213"/>
      <c r="J5" s="213"/>
      <c r="K5" s="213"/>
      <c r="L5" s="168"/>
    </row>
    <row r="6" spans="1:12" x14ac:dyDescent="0.2">
      <c r="A6" s="162" t="s">
        <v>4</v>
      </c>
      <c r="B6" s="163">
        <v>1.3767099163978578</v>
      </c>
      <c r="C6" s="164">
        <v>0.86580500310659603</v>
      </c>
      <c r="D6" s="164">
        <v>-0.21241713450534197</v>
      </c>
      <c r="F6" s="161" t="s">
        <v>103</v>
      </c>
      <c r="G6" s="167"/>
      <c r="H6" s="167"/>
      <c r="I6" s="167"/>
      <c r="J6" s="167"/>
      <c r="K6" s="167"/>
      <c r="L6" s="169"/>
    </row>
    <row r="7" spans="1:12" x14ac:dyDescent="0.2">
      <c r="A7" s="162" t="s">
        <v>100</v>
      </c>
      <c r="B7" s="163">
        <v>2.5058674742725615</v>
      </c>
      <c r="C7" s="164">
        <v>1.7728678356619301</v>
      </c>
      <c r="D7" s="164">
        <v>0.73214254221778485</v>
      </c>
      <c r="G7" s="167"/>
      <c r="H7" s="167"/>
      <c r="I7" s="167"/>
      <c r="J7" s="167"/>
      <c r="K7" s="167"/>
      <c r="L7" s="169"/>
    </row>
    <row r="8" spans="1:12" x14ac:dyDescent="0.2">
      <c r="A8" s="162" t="s">
        <v>2</v>
      </c>
      <c r="B8" s="163">
        <v>3.1051593399846191</v>
      </c>
      <c r="C8" s="164">
        <v>2.1925599486138001</v>
      </c>
      <c r="D8" s="164">
        <v>1.2076748752933246</v>
      </c>
      <c r="F8" s="169"/>
      <c r="G8" s="169"/>
      <c r="H8" s="169"/>
      <c r="I8" s="169"/>
      <c r="J8" s="169"/>
      <c r="K8" s="169"/>
      <c r="L8" s="169"/>
    </row>
    <row r="9" spans="1:12" x14ac:dyDescent="0.2">
      <c r="A9" s="162" t="s">
        <v>3</v>
      </c>
      <c r="B9" s="163">
        <v>3.6980974289039028</v>
      </c>
      <c r="C9" s="164">
        <v>2.6133257994501</v>
      </c>
      <c r="D9" s="164">
        <v>1.7227143344379598</v>
      </c>
      <c r="F9" s="169"/>
      <c r="G9" s="169"/>
      <c r="H9" s="169"/>
      <c r="I9" s="169"/>
      <c r="J9" s="169"/>
      <c r="K9" s="169"/>
      <c r="L9" s="169"/>
    </row>
    <row r="10" spans="1:12" x14ac:dyDescent="0.2">
      <c r="A10" s="162" t="s">
        <v>4</v>
      </c>
      <c r="B10" s="163">
        <v>4.0038474376652511</v>
      </c>
      <c r="C10" s="164">
        <v>2.5622562834269602</v>
      </c>
      <c r="D10" s="164">
        <v>2.015532267257651</v>
      </c>
      <c r="F10" s="169"/>
      <c r="G10" s="169"/>
      <c r="H10" s="169"/>
      <c r="I10" s="169"/>
      <c r="J10" s="169"/>
      <c r="K10" s="169"/>
      <c r="L10" s="169"/>
    </row>
    <row r="11" spans="1:12" x14ac:dyDescent="0.2">
      <c r="A11" s="162" t="s">
        <v>21</v>
      </c>
      <c r="B11" s="163">
        <v>5.3285287169773703</v>
      </c>
      <c r="C11" s="164">
        <v>3.6141467008163701</v>
      </c>
      <c r="D11" s="164">
        <v>3.3576604648519908</v>
      </c>
      <c r="F11" s="169"/>
      <c r="G11" s="169"/>
      <c r="H11" s="169"/>
      <c r="I11" s="169"/>
      <c r="J11" s="169"/>
      <c r="K11" s="169"/>
      <c r="L11" s="169"/>
    </row>
    <row r="12" spans="1:12" x14ac:dyDescent="0.2">
      <c r="A12" s="162" t="s">
        <v>2</v>
      </c>
      <c r="B12" s="163">
        <v>4.3283005680703157</v>
      </c>
      <c r="C12" s="164">
        <v>2.6119263128142101</v>
      </c>
      <c r="D12" s="164">
        <v>2.4433724915450252</v>
      </c>
      <c r="F12" s="169"/>
      <c r="G12" s="169"/>
      <c r="H12" s="169"/>
      <c r="I12" s="169"/>
      <c r="J12" s="169"/>
      <c r="K12" s="169"/>
      <c r="L12" s="169"/>
    </row>
    <row r="13" spans="1:12" x14ac:dyDescent="0.2">
      <c r="A13" s="162" t="s">
        <v>3</v>
      </c>
      <c r="B13" s="163">
        <v>5.0720697576835425</v>
      </c>
      <c r="C13" s="164">
        <v>3.22811044131651</v>
      </c>
      <c r="D13" s="164">
        <v>3.2613093114147791</v>
      </c>
      <c r="F13" s="169"/>
      <c r="G13" s="169"/>
      <c r="H13" s="169"/>
      <c r="I13" s="169"/>
      <c r="J13" s="169"/>
      <c r="K13" s="169"/>
      <c r="L13" s="169"/>
    </row>
    <row r="14" spans="1:12" x14ac:dyDescent="0.2">
      <c r="A14" s="162" t="s">
        <v>4</v>
      </c>
      <c r="B14" s="163">
        <v>5.7874981992015444</v>
      </c>
      <c r="C14" s="164">
        <v>3.9833010995863001</v>
      </c>
      <c r="D14" s="164">
        <v>4.0919132965983422</v>
      </c>
      <c r="F14" s="169"/>
      <c r="G14" s="169"/>
      <c r="H14" s="169"/>
      <c r="I14" s="169"/>
      <c r="J14" s="169"/>
      <c r="K14" s="169"/>
      <c r="L14" s="169"/>
    </row>
    <row r="15" spans="1:12" x14ac:dyDescent="0.2">
      <c r="A15" s="162" t="s">
        <v>30</v>
      </c>
      <c r="B15" s="163">
        <v>5.4570675932022565</v>
      </c>
      <c r="C15" s="164">
        <v>3.7005024387002998</v>
      </c>
      <c r="D15" s="164">
        <v>3.8916867723816604</v>
      </c>
      <c r="F15" s="169"/>
      <c r="G15" s="169"/>
      <c r="H15" s="169"/>
      <c r="I15" s="169"/>
      <c r="J15" s="169"/>
      <c r="K15" s="169"/>
      <c r="L15" s="169"/>
    </row>
    <row r="16" spans="1:12" x14ac:dyDescent="0.2">
      <c r="A16" s="162" t="s">
        <v>2</v>
      </c>
      <c r="B16" s="163">
        <v>6.0776491972965436</v>
      </c>
      <c r="C16" s="164">
        <v>4.06965596291964</v>
      </c>
      <c r="D16" s="164">
        <v>4.6280005906706219</v>
      </c>
      <c r="F16" s="169"/>
      <c r="G16" s="169"/>
      <c r="H16" s="169"/>
      <c r="I16" s="169"/>
      <c r="J16" s="169"/>
      <c r="K16" s="169"/>
      <c r="L16" s="169"/>
    </row>
    <row r="17" spans="1:15" x14ac:dyDescent="0.2">
      <c r="A17" s="162" t="s">
        <v>3</v>
      </c>
      <c r="B17" s="163">
        <v>5.6008283509347789</v>
      </c>
      <c r="C17" s="164">
        <v>3.6555980893364102</v>
      </c>
      <c r="D17" s="164">
        <v>4.2978516794976667</v>
      </c>
      <c r="F17" s="169"/>
      <c r="G17" s="169"/>
      <c r="H17" s="169"/>
      <c r="I17" s="169"/>
      <c r="J17" s="169"/>
      <c r="K17" s="169"/>
      <c r="L17" s="169"/>
    </row>
    <row r="18" spans="1:15" x14ac:dyDescent="0.2">
      <c r="A18" s="162" t="s">
        <v>4</v>
      </c>
      <c r="B18" s="163">
        <v>3.2267180818523569</v>
      </c>
      <c r="C18" s="164">
        <v>1.2305917416400201</v>
      </c>
      <c r="D18" s="164">
        <v>2.1068280756595477</v>
      </c>
      <c r="F18" s="169"/>
      <c r="G18" s="169"/>
      <c r="H18" s="169"/>
      <c r="I18" s="169"/>
      <c r="J18" s="169"/>
      <c r="K18" s="169"/>
      <c r="L18" s="169"/>
    </row>
    <row r="19" spans="1:15" x14ac:dyDescent="0.2">
      <c r="A19" s="162" t="s">
        <v>45</v>
      </c>
      <c r="B19" s="163">
        <v>-0.81250825193279019</v>
      </c>
      <c r="C19" s="164">
        <v>-2.4633775627168899</v>
      </c>
      <c r="D19" s="164">
        <v>-1.6603390906732338</v>
      </c>
      <c r="F19" s="169"/>
      <c r="G19" s="169"/>
      <c r="H19" s="169"/>
      <c r="I19" s="169"/>
      <c r="J19" s="169"/>
      <c r="K19" s="169"/>
      <c r="L19" s="169"/>
    </row>
    <row r="20" spans="1:15" x14ac:dyDescent="0.2">
      <c r="A20" s="162" t="s">
        <v>2</v>
      </c>
      <c r="B20" s="163">
        <v>-1.7892340277698366</v>
      </c>
      <c r="C20" s="164">
        <v>-3.1741629015072998</v>
      </c>
      <c r="D20" s="164">
        <v>-2.4819994123035123</v>
      </c>
      <c r="F20" s="169"/>
      <c r="G20" s="169"/>
      <c r="H20" s="169"/>
      <c r="I20" s="169"/>
      <c r="J20" s="169"/>
      <c r="K20" s="169"/>
      <c r="L20" s="169"/>
    </row>
    <row r="21" spans="1:15" x14ac:dyDescent="0.2">
      <c r="A21" s="162" t="s">
        <v>3</v>
      </c>
      <c r="B21" s="163">
        <v>-1.7047276748483275</v>
      </c>
      <c r="C21" s="164">
        <v>-3.2085780874287102</v>
      </c>
      <c r="D21" s="164">
        <v>-2.3118073562474386</v>
      </c>
      <c r="F21" s="169"/>
      <c r="G21" s="169"/>
      <c r="H21" s="169"/>
      <c r="I21" s="169"/>
      <c r="J21" s="169"/>
      <c r="K21" s="169"/>
    </row>
    <row r="22" spans="1:15" x14ac:dyDescent="0.2">
      <c r="A22" s="162" t="s">
        <v>4</v>
      </c>
      <c r="B22" s="163">
        <v>-1.3563772761618513</v>
      </c>
      <c r="C22" s="164">
        <v>-2.9542971302737699</v>
      </c>
      <c r="D22" s="164">
        <v>-1.90737190389684</v>
      </c>
      <c r="G22" s="169"/>
      <c r="H22" s="169"/>
      <c r="I22" s="169"/>
      <c r="J22" s="169"/>
      <c r="K22" s="169"/>
    </row>
    <row r="23" spans="1:15" x14ac:dyDescent="0.2">
      <c r="A23" s="162" t="s">
        <v>85</v>
      </c>
      <c r="B23" s="163">
        <v>-1.0498779356734445</v>
      </c>
      <c r="C23" s="164">
        <v>-2.8011563848310601</v>
      </c>
      <c r="D23" s="164">
        <v>-1.5818950784479247</v>
      </c>
      <c r="F23" s="166" t="s">
        <v>183</v>
      </c>
      <c r="G23" s="172"/>
      <c r="H23" s="172"/>
      <c r="I23" s="172"/>
      <c r="J23" s="172"/>
      <c r="K23" s="172"/>
    </row>
    <row r="24" spans="1:15" x14ac:dyDescent="0.2">
      <c r="A24" s="162" t="s">
        <v>2</v>
      </c>
      <c r="B24" s="163">
        <v>-0.14954097907817632</v>
      </c>
      <c r="C24" s="164">
        <v>-2.0929668242116799</v>
      </c>
      <c r="D24" s="164">
        <v>-0.63869745975206216</v>
      </c>
      <c r="F24" s="161" t="s">
        <v>288</v>
      </c>
      <c r="G24" s="172"/>
      <c r="H24" s="172"/>
      <c r="I24" s="172"/>
      <c r="J24" s="172"/>
      <c r="K24" s="172"/>
      <c r="L24" s="177"/>
      <c r="M24" s="169"/>
      <c r="N24" s="169"/>
      <c r="O24" s="169"/>
    </row>
    <row r="25" spans="1:15" x14ac:dyDescent="0.2">
      <c r="A25" s="162" t="s">
        <v>3</v>
      </c>
      <c r="B25" s="163">
        <v>0.23907893932510588</v>
      </c>
      <c r="C25" s="164">
        <v>-1.8525236730746799</v>
      </c>
      <c r="D25" s="164">
        <v>-0.16798598661761191</v>
      </c>
      <c r="F25" s="172" t="s">
        <v>108</v>
      </c>
      <c r="L25" s="169"/>
    </row>
    <row r="26" spans="1:15" x14ac:dyDescent="0.2">
      <c r="A26" s="162" t="s">
        <v>4</v>
      </c>
      <c r="B26" s="163">
        <v>0.61072496946322674</v>
      </c>
      <c r="C26" s="164">
        <v>-1.47109509426563</v>
      </c>
      <c r="D26" s="164">
        <v>0.30010216673389473</v>
      </c>
      <c r="G26" s="167"/>
      <c r="H26" s="167"/>
      <c r="I26" s="167"/>
      <c r="J26" s="167"/>
      <c r="K26" s="167"/>
      <c r="L26" s="169"/>
    </row>
    <row r="27" spans="1:15" x14ac:dyDescent="0.2">
      <c r="A27" s="162" t="s">
        <v>101</v>
      </c>
      <c r="B27" s="163">
        <v>1.0704333684364886</v>
      </c>
      <c r="C27" s="164">
        <v>-0.96210190366330495</v>
      </c>
      <c r="D27" s="164">
        <v>0.8649966112927695</v>
      </c>
      <c r="H27" s="167"/>
      <c r="I27" s="167"/>
      <c r="J27" s="167"/>
      <c r="K27" s="167"/>
      <c r="L27" s="169"/>
    </row>
    <row r="28" spans="1:15" x14ac:dyDescent="0.2">
      <c r="A28" s="162" t="s">
        <v>2</v>
      </c>
      <c r="B28" s="163">
        <v>1.0592534375724629</v>
      </c>
      <c r="C28" s="164">
        <v>-0.85184850454204997</v>
      </c>
      <c r="D28" s="164">
        <v>0.99174610268676411</v>
      </c>
      <c r="L28" s="169"/>
    </row>
    <row r="29" spans="1:15" x14ac:dyDescent="0.2">
      <c r="A29" s="162" t="s">
        <v>3</v>
      </c>
      <c r="B29" s="163">
        <v>0.8496777068000082</v>
      </c>
      <c r="C29" s="164">
        <v>-0.891577722705442</v>
      </c>
      <c r="D29" s="164">
        <v>0.93872017564992938</v>
      </c>
      <c r="E29" s="178"/>
      <c r="L29" s="169"/>
    </row>
    <row r="30" spans="1:15" x14ac:dyDescent="0.2">
      <c r="A30" s="162" t="s">
        <v>4</v>
      </c>
      <c r="B30" s="163">
        <v>0.41453144252544982</v>
      </c>
      <c r="C30" s="164">
        <v>-1.04778405641979</v>
      </c>
      <c r="D30" s="164">
        <v>0.67418455589191473</v>
      </c>
      <c r="E30" s="178"/>
      <c r="L30" s="169"/>
    </row>
    <row r="31" spans="1:15" x14ac:dyDescent="0.2">
      <c r="A31" s="162" t="s">
        <v>102</v>
      </c>
      <c r="B31" s="163">
        <v>-0.21429171731270055</v>
      </c>
      <c r="C31" s="164">
        <v>-1.2208988187715899</v>
      </c>
      <c r="D31" s="164">
        <v>0.21114265729853654</v>
      </c>
      <c r="E31" s="178"/>
      <c r="L31" s="169"/>
    </row>
    <row r="32" spans="1:15" x14ac:dyDescent="0.2">
      <c r="A32" s="162" t="s">
        <v>2</v>
      </c>
      <c r="B32" s="163">
        <v>-0.86417745330786711</v>
      </c>
      <c r="C32" s="164">
        <v>-1.5822776950340101</v>
      </c>
      <c r="D32" s="164">
        <v>-0.28128789725189163</v>
      </c>
      <c r="E32" s="178"/>
      <c r="L32" s="169"/>
    </row>
    <row r="33" spans="1:12" x14ac:dyDescent="0.2">
      <c r="A33" s="162" t="s">
        <v>3</v>
      </c>
      <c r="B33" s="163">
        <v>-1.4441443535445924</v>
      </c>
      <c r="C33" s="164">
        <v>-1.84796908310802</v>
      </c>
      <c r="D33" s="164">
        <v>-0.72470362322996618</v>
      </c>
      <c r="E33" s="178"/>
      <c r="L33" s="169"/>
    </row>
    <row r="34" spans="1:12" x14ac:dyDescent="0.2">
      <c r="A34" s="162" t="s">
        <v>4</v>
      </c>
      <c r="B34" s="163">
        <v>-2.0404529914210259</v>
      </c>
      <c r="C34" s="164">
        <v>-2.1799093163230601</v>
      </c>
      <c r="D34" s="164">
        <v>-1.2122426631924867</v>
      </c>
      <c r="E34" s="178"/>
      <c r="L34" s="169"/>
    </row>
    <row r="35" spans="1:12" x14ac:dyDescent="0.2">
      <c r="A35" s="162" t="s">
        <v>129</v>
      </c>
      <c r="B35" s="163">
        <v>-3.5674741995178927</v>
      </c>
      <c r="C35" s="164">
        <v>-3.2650797838804801</v>
      </c>
      <c r="D35" s="164">
        <v>-2.6694756883258437</v>
      </c>
      <c r="E35" s="178"/>
      <c r="L35" s="169"/>
    </row>
    <row r="36" spans="1:12" x14ac:dyDescent="0.2">
      <c r="A36" s="162" t="s">
        <v>2</v>
      </c>
      <c r="B36" s="163">
        <v>-3.5183913109222247</v>
      </c>
      <c r="C36" s="164">
        <v>-2.8964285581019298</v>
      </c>
      <c r="D36" s="164">
        <v>-2.57152178560401</v>
      </c>
      <c r="E36" s="178"/>
      <c r="L36" s="169"/>
    </row>
    <row r="37" spans="1:12" x14ac:dyDescent="0.2">
      <c r="A37" s="162" t="s">
        <v>3</v>
      </c>
      <c r="B37" s="163">
        <v>-3.4511780749399299</v>
      </c>
      <c r="C37" s="164">
        <v>-2.66256914274534</v>
      </c>
      <c r="D37" s="164">
        <v>-2.4852482166197674</v>
      </c>
      <c r="E37" s="178"/>
      <c r="L37" s="169"/>
    </row>
    <row r="38" spans="1:12" x14ac:dyDescent="0.2">
      <c r="A38" s="162" t="s">
        <v>4</v>
      </c>
      <c r="B38" s="163">
        <v>-1.9686586792076501</v>
      </c>
      <c r="C38" s="164">
        <v>-1.0467043752218099</v>
      </c>
      <c r="D38" s="164">
        <v>-0.99009185721506654</v>
      </c>
      <c r="E38" s="178"/>
      <c r="L38" s="169"/>
    </row>
    <row r="39" spans="1:12" x14ac:dyDescent="0.2">
      <c r="A39" s="162" t="s">
        <v>159</v>
      </c>
      <c r="B39" s="163">
        <v>-2.1057911941060161</v>
      </c>
      <c r="C39" s="164">
        <v>-1.1679889305151501</v>
      </c>
      <c r="D39" s="164">
        <v>-1.1340763517403145</v>
      </c>
      <c r="E39" s="178"/>
      <c r="L39" s="169"/>
    </row>
    <row r="40" spans="1:12" x14ac:dyDescent="0.2">
      <c r="A40" s="162" t="s">
        <v>2</v>
      </c>
      <c r="B40" s="163">
        <v>-2.9075497395548249</v>
      </c>
      <c r="C40" s="164">
        <v>-1.5780458740760399</v>
      </c>
      <c r="D40" s="164">
        <v>-1.6296819621212086</v>
      </c>
      <c r="E40" s="178"/>
      <c r="L40" s="169"/>
    </row>
    <row r="41" spans="1:12" x14ac:dyDescent="0.2">
      <c r="A41" s="162" t="s">
        <v>3</v>
      </c>
      <c r="B41" s="163">
        <v>-1.9384520217437653</v>
      </c>
      <c r="C41" s="164">
        <v>-9.8809333482831094E-2</v>
      </c>
      <c r="D41" s="164">
        <v>-5.2960220389895944E-2</v>
      </c>
      <c r="E41" s="178"/>
      <c r="L41" s="169"/>
    </row>
    <row r="42" spans="1:12" x14ac:dyDescent="0.2">
      <c r="A42" s="162" t="s">
        <v>4</v>
      </c>
      <c r="B42" s="163">
        <v>-1.584714504037734</v>
      </c>
      <c r="C42" s="164">
        <v>-1.0147471529846801</v>
      </c>
      <c r="D42" s="164">
        <v>-0.96618782929522251</v>
      </c>
      <c r="E42" s="178"/>
      <c r="L42" s="169"/>
    </row>
    <row r="43" spans="1:12" x14ac:dyDescent="0.2">
      <c r="A43" s="162" t="s">
        <v>234</v>
      </c>
      <c r="B43" s="163">
        <v>-1.0944645460811284</v>
      </c>
      <c r="C43" s="164">
        <v>-3.8711443379577902E-2</v>
      </c>
      <c r="D43" s="164">
        <v>0.16432508929405609</v>
      </c>
      <c r="E43" s="178"/>
      <c r="L43" s="169"/>
    </row>
    <row r="44" spans="1:12" x14ac:dyDescent="0.2">
      <c r="A44" s="162" t="s">
        <v>2</v>
      </c>
      <c r="B44" s="163">
        <v>-0.90329513940338146</v>
      </c>
      <c r="C44" s="164">
        <v>-5.29870610639585E-2</v>
      </c>
      <c r="D44" s="164">
        <v>0.28525751128932958</v>
      </c>
      <c r="E44" s="178"/>
      <c r="L44" s="169"/>
    </row>
    <row r="45" spans="1:12" x14ac:dyDescent="0.2">
      <c r="A45" s="162" t="s">
        <v>3</v>
      </c>
      <c r="B45" s="163">
        <v>-0.44237505255561771</v>
      </c>
      <c r="C45" s="164">
        <v>8.1533022965206703E-2</v>
      </c>
      <c r="D45" s="164">
        <v>0.6197905908801834</v>
      </c>
      <c r="E45" s="178"/>
      <c r="L45" s="169"/>
    </row>
    <row r="46" spans="1:12" x14ac:dyDescent="0.2">
      <c r="A46" s="162" t="s">
        <v>4</v>
      </c>
      <c r="B46" s="163">
        <v>6.2282449148066965E-2</v>
      </c>
      <c r="C46" s="164">
        <v>0.22802418129260099</v>
      </c>
      <c r="D46" s="164">
        <v>1.0230762710566608</v>
      </c>
      <c r="E46" s="178"/>
      <c r="L46" s="169"/>
    </row>
    <row r="47" spans="1:12" x14ac:dyDescent="0.2">
      <c r="L47" s="169"/>
    </row>
    <row r="48" spans="1:12" x14ac:dyDescent="0.2">
      <c r="L48" s="169"/>
    </row>
    <row r="49" spans="12:12" x14ac:dyDescent="0.2">
      <c r="L49" s="169"/>
    </row>
    <row r="50" spans="12:12" x14ac:dyDescent="0.2">
      <c r="L50" s="169"/>
    </row>
  </sheetData>
  <mergeCells count="1">
    <mergeCell ref="F4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workbookViewId="0"/>
  </sheetViews>
  <sheetFormatPr defaultColWidth="9.140625" defaultRowHeight="12.75" x14ac:dyDescent="0.2"/>
  <cols>
    <col min="1" max="1" width="9.140625" style="161"/>
    <col min="2" max="2" width="11.28515625" style="205" customWidth="1"/>
    <col min="3" max="3" width="10.5703125" style="205" customWidth="1"/>
    <col min="4" max="4" width="12.5703125" style="205" customWidth="1"/>
    <col min="5" max="5" width="15" style="205" customWidth="1"/>
    <col min="6" max="12" width="9.140625" style="161"/>
    <col min="13" max="13" width="9.140625" style="169"/>
    <col min="14" max="16384" width="9.140625" style="161"/>
  </cols>
  <sheetData>
    <row r="1" spans="1:13" ht="18.75" customHeight="1" x14ac:dyDescent="0.2">
      <c r="A1" s="157"/>
      <c r="B1" s="159" t="s">
        <v>113</v>
      </c>
      <c r="C1" s="159" t="s">
        <v>111</v>
      </c>
      <c r="D1" s="159" t="s">
        <v>112</v>
      </c>
      <c r="E1" s="179" t="s">
        <v>114</v>
      </c>
    </row>
    <row r="2" spans="1:13" ht="28.5" customHeight="1" x14ac:dyDescent="0.2">
      <c r="A2" s="157"/>
      <c r="B2" s="159" t="s">
        <v>104</v>
      </c>
      <c r="C2" s="159" t="s">
        <v>105</v>
      </c>
      <c r="D2" s="159" t="s">
        <v>106</v>
      </c>
      <c r="E2" s="179" t="s">
        <v>107</v>
      </c>
    </row>
    <row r="3" spans="1:13" x14ac:dyDescent="0.2">
      <c r="A3" s="162" t="s">
        <v>99</v>
      </c>
      <c r="B3" s="163">
        <v>3.3429380034026623</v>
      </c>
      <c r="C3" s="163">
        <v>0.38076913007594193</v>
      </c>
      <c r="D3" s="164">
        <v>0.30184041210585821</v>
      </c>
      <c r="E3" s="164">
        <v>4.0495544953879525</v>
      </c>
      <c r="F3" s="180"/>
      <c r="G3" s="181" t="s">
        <v>185</v>
      </c>
      <c r="H3" s="181"/>
      <c r="I3" s="181"/>
      <c r="J3" s="181"/>
      <c r="K3" s="181"/>
      <c r="L3" s="181"/>
    </row>
    <row r="4" spans="1:13" ht="12.75" customHeight="1" x14ac:dyDescent="0.2">
      <c r="A4" s="162" t="s">
        <v>2</v>
      </c>
      <c r="B4" s="163">
        <v>3.2893649093010291</v>
      </c>
      <c r="C4" s="163">
        <v>0.37967305733774825</v>
      </c>
      <c r="D4" s="164">
        <v>0.43092310209174034</v>
      </c>
      <c r="E4" s="164">
        <v>4.1283144505350533</v>
      </c>
      <c r="F4" s="182"/>
      <c r="G4" s="230" t="s">
        <v>237</v>
      </c>
      <c r="H4" s="231"/>
      <c r="I4" s="231"/>
      <c r="J4" s="231"/>
      <c r="K4" s="231"/>
      <c r="L4" s="231"/>
    </row>
    <row r="5" spans="1:13" x14ac:dyDescent="0.2">
      <c r="A5" s="162" t="s">
        <v>3</v>
      </c>
      <c r="B5" s="163">
        <v>3.2233661488574983</v>
      </c>
      <c r="C5" s="163">
        <v>0.38888798567098259</v>
      </c>
      <c r="D5" s="164">
        <v>0.55755710963325544</v>
      </c>
      <c r="E5" s="164">
        <v>4.2025567989593338</v>
      </c>
      <c r="F5" s="180"/>
      <c r="G5" s="231"/>
      <c r="H5" s="231"/>
      <c r="I5" s="231"/>
      <c r="J5" s="231"/>
      <c r="K5" s="231"/>
      <c r="L5" s="231"/>
      <c r="M5" s="168"/>
    </row>
    <row r="6" spans="1:13" x14ac:dyDescent="0.2">
      <c r="A6" s="162" t="s">
        <v>4</v>
      </c>
      <c r="B6" s="163">
        <v>3.145010998434361</v>
      </c>
      <c r="C6" s="163">
        <v>0.40307319608914316</v>
      </c>
      <c r="D6" s="164">
        <v>0.67515959149879734</v>
      </c>
      <c r="E6" s="164">
        <v>4.2599613010561033</v>
      </c>
      <c r="F6" s="180"/>
      <c r="G6" s="167" t="s">
        <v>264</v>
      </c>
      <c r="H6" s="167"/>
      <c r="I6" s="167"/>
      <c r="J6" s="167"/>
      <c r="K6" s="167"/>
      <c r="L6" s="167"/>
      <c r="M6" s="183"/>
    </row>
    <row r="7" spans="1:13" x14ac:dyDescent="0.2">
      <c r="A7" s="162" t="s">
        <v>100</v>
      </c>
      <c r="B7" s="163">
        <v>3.0546182136354405</v>
      </c>
      <c r="C7" s="163">
        <v>0.42435666324824872</v>
      </c>
      <c r="D7" s="164">
        <v>0.77906554780242665</v>
      </c>
      <c r="E7" s="164">
        <v>4.2982073814790578</v>
      </c>
      <c r="F7" s="180"/>
      <c r="G7" s="169"/>
      <c r="H7" s="167"/>
      <c r="I7" s="167"/>
      <c r="J7" s="167"/>
      <c r="K7" s="167"/>
      <c r="L7" s="167"/>
      <c r="M7" s="183"/>
    </row>
    <row r="8" spans="1:13" x14ac:dyDescent="0.2">
      <c r="A8" s="162" t="s">
        <v>2</v>
      </c>
      <c r="B8" s="163">
        <v>2.9527373244053523</v>
      </c>
      <c r="C8" s="163">
        <v>0.4213110545313814</v>
      </c>
      <c r="D8" s="164">
        <v>0.86123665425748008</v>
      </c>
      <c r="E8" s="164">
        <v>4.2768909229626839</v>
      </c>
      <c r="F8" s="180"/>
      <c r="G8" s="167"/>
      <c r="H8" s="167"/>
      <c r="I8" s="167"/>
      <c r="J8" s="167"/>
      <c r="K8" s="167"/>
      <c r="L8" s="167"/>
      <c r="M8" s="183"/>
    </row>
    <row r="9" spans="1:13" x14ac:dyDescent="0.2">
      <c r="A9" s="162" t="s">
        <v>3</v>
      </c>
      <c r="B9" s="163">
        <v>2.8401981570808532</v>
      </c>
      <c r="C9" s="163">
        <v>0.42319199595985957</v>
      </c>
      <c r="D9" s="164">
        <v>0.92055604607139685</v>
      </c>
      <c r="E9" s="164">
        <v>4.2261176718965787</v>
      </c>
      <c r="F9" s="180"/>
      <c r="G9" s="169"/>
      <c r="H9" s="169"/>
      <c r="I9" s="169"/>
      <c r="J9" s="169"/>
      <c r="K9" s="169"/>
      <c r="L9" s="169"/>
      <c r="M9" s="183"/>
    </row>
    <row r="10" spans="1:13" x14ac:dyDescent="0.2">
      <c r="A10" s="162" t="s">
        <v>4</v>
      </c>
      <c r="B10" s="163">
        <v>2.7180631334635885</v>
      </c>
      <c r="C10" s="163">
        <v>0.45975136557960816</v>
      </c>
      <c r="D10" s="164">
        <v>0.95820664396011335</v>
      </c>
      <c r="E10" s="164">
        <v>4.1790872457263317</v>
      </c>
      <c r="F10" s="180"/>
      <c r="G10" s="169"/>
      <c r="H10" s="169"/>
      <c r="I10" s="169"/>
      <c r="J10" s="169"/>
      <c r="K10" s="169"/>
      <c r="L10" s="169"/>
      <c r="M10" s="183"/>
    </row>
    <row r="11" spans="1:13" x14ac:dyDescent="0.2">
      <c r="A11" s="162" t="s">
        <v>21</v>
      </c>
      <c r="B11" s="163">
        <v>2.5876376812641988</v>
      </c>
      <c r="C11" s="163">
        <v>0.52639919402956981</v>
      </c>
      <c r="D11" s="164">
        <v>0.97207399965693053</v>
      </c>
      <c r="E11" s="164">
        <v>4.1301353308073718</v>
      </c>
      <c r="F11" s="180"/>
      <c r="G11" s="169"/>
      <c r="H11" s="169"/>
      <c r="I11" s="169"/>
      <c r="J11" s="169"/>
      <c r="K11" s="169"/>
      <c r="L11" s="169"/>
      <c r="M11" s="183"/>
    </row>
    <row r="12" spans="1:13" x14ac:dyDescent="0.2">
      <c r="A12" s="162" t="s">
        <v>2</v>
      </c>
      <c r="B12" s="163">
        <v>2.4504298036544636</v>
      </c>
      <c r="C12" s="163">
        <v>0.57218954690327894</v>
      </c>
      <c r="D12" s="164">
        <v>0.95491184784393113</v>
      </c>
      <c r="E12" s="164">
        <v>4.0205495410616576</v>
      </c>
      <c r="F12" s="180"/>
      <c r="G12" s="169"/>
      <c r="H12" s="169"/>
      <c r="I12" s="169"/>
      <c r="J12" s="169"/>
      <c r="K12" s="169"/>
      <c r="L12" s="169"/>
      <c r="M12" s="183"/>
    </row>
    <row r="13" spans="1:13" x14ac:dyDescent="0.2">
      <c r="A13" s="162" t="s">
        <v>3</v>
      </c>
      <c r="B13" s="163">
        <v>2.3081663565593047</v>
      </c>
      <c r="C13" s="163">
        <v>0.60613617179789969</v>
      </c>
      <c r="D13" s="164">
        <v>0.90430618555878972</v>
      </c>
      <c r="E13" s="164">
        <v>3.859080081281463</v>
      </c>
      <c r="F13" s="180"/>
      <c r="G13" s="169"/>
      <c r="H13" s="169"/>
      <c r="I13" s="169"/>
      <c r="J13" s="169"/>
      <c r="K13" s="169"/>
      <c r="L13" s="169"/>
      <c r="M13" s="183"/>
    </row>
    <row r="14" spans="1:13" x14ac:dyDescent="0.2">
      <c r="A14" s="162" t="s">
        <v>4</v>
      </c>
      <c r="B14" s="163">
        <v>2.1626295960605502</v>
      </c>
      <c r="C14" s="163">
        <v>0.63876297237490665</v>
      </c>
      <c r="D14" s="164">
        <v>0.82005039241659361</v>
      </c>
      <c r="E14" s="164">
        <v>3.6583431510853082</v>
      </c>
      <c r="F14" s="180"/>
      <c r="G14" s="169"/>
      <c r="H14" s="169"/>
      <c r="I14" s="169"/>
      <c r="J14" s="169"/>
      <c r="K14" s="169"/>
      <c r="L14" s="169"/>
      <c r="M14" s="183"/>
    </row>
    <row r="15" spans="1:13" x14ac:dyDescent="0.2">
      <c r="A15" s="162" t="s">
        <v>30</v>
      </c>
      <c r="B15" s="163">
        <v>2.0156769888154624</v>
      </c>
      <c r="C15" s="163">
        <v>0.64414209970784508</v>
      </c>
      <c r="D15" s="164">
        <v>0.70351838153390744</v>
      </c>
      <c r="E15" s="164">
        <v>3.3951249539286188</v>
      </c>
      <c r="F15" s="180"/>
      <c r="G15" s="169"/>
      <c r="H15" s="169"/>
      <c r="I15" s="169"/>
      <c r="J15" s="169"/>
      <c r="K15" s="169"/>
      <c r="L15" s="169"/>
      <c r="M15" s="183"/>
    </row>
    <row r="16" spans="1:13" x14ac:dyDescent="0.2">
      <c r="A16" s="162" t="s">
        <v>2</v>
      </c>
      <c r="B16" s="163">
        <v>1.8692880930514466</v>
      </c>
      <c r="C16" s="163">
        <v>0.65105917955308179</v>
      </c>
      <c r="D16" s="164">
        <v>0.55760022873092563</v>
      </c>
      <c r="E16" s="164">
        <v>3.1042389961197792</v>
      </c>
      <c r="F16" s="180"/>
      <c r="G16" s="169"/>
      <c r="H16" s="169"/>
      <c r="I16" s="169"/>
      <c r="J16" s="169"/>
      <c r="K16" s="169"/>
      <c r="L16" s="169"/>
      <c r="M16" s="183"/>
    </row>
    <row r="17" spans="1:13" x14ac:dyDescent="0.2">
      <c r="A17" s="162" t="s">
        <v>3</v>
      </c>
      <c r="B17" s="163">
        <v>1.7254035159355974</v>
      </c>
      <c r="C17" s="163">
        <v>0.67797076861502159</v>
      </c>
      <c r="D17" s="164">
        <v>0.39084074946402758</v>
      </c>
      <c r="E17" s="164">
        <v>2.815351851060921</v>
      </c>
      <c r="F17" s="180"/>
      <c r="G17" s="169"/>
      <c r="H17" s="169"/>
      <c r="I17" s="169"/>
      <c r="J17" s="169"/>
      <c r="K17" s="169"/>
      <c r="L17" s="169"/>
    </row>
    <row r="18" spans="1:13" x14ac:dyDescent="0.2">
      <c r="A18" s="162" t="s">
        <v>4</v>
      </c>
      <c r="B18" s="163">
        <v>1.5860987017221051</v>
      </c>
      <c r="C18" s="163">
        <v>0.70209746540881302</v>
      </c>
      <c r="D18" s="164">
        <v>0.21575900181320939</v>
      </c>
      <c r="E18" s="164">
        <v>2.5200521437710455</v>
      </c>
      <c r="F18" s="180"/>
      <c r="G18" s="169"/>
      <c r="H18" s="169"/>
      <c r="I18" s="169"/>
      <c r="J18" s="169"/>
      <c r="K18" s="169"/>
      <c r="L18" s="169"/>
    </row>
    <row r="19" spans="1:13" x14ac:dyDescent="0.2">
      <c r="A19" s="162" t="s">
        <v>45</v>
      </c>
      <c r="B19" s="163">
        <v>1.4534678811639168</v>
      </c>
      <c r="C19" s="163">
        <v>0.8235460504711023</v>
      </c>
      <c r="D19" s="164">
        <v>4.5825074970684554E-2</v>
      </c>
      <c r="E19" s="164">
        <v>2.3358579125282386</v>
      </c>
      <c r="F19" s="180"/>
      <c r="G19" s="169"/>
      <c r="H19" s="169"/>
      <c r="I19" s="169"/>
      <c r="J19" s="169"/>
      <c r="K19" s="169"/>
      <c r="L19" s="169"/>
    </row>
    <row r="20" spans="1:13" x14ac:dyDescent="0.2">
      <c r="A20" s="162" t="s">
        <v>2</v>
      </c>
      <c r="B20" s="163">
        <v>1.3293226783011258</v>
      </c>
      <c r="C20" s="163">
        <v>0.87523336580364042</v>
      </c>
      <c r="D20" s="164">
        <v>-0.1115885741967193</v>
      </c>
      <c r="E20" s="164">
        <v>2.1021291299021083</v>
      </c>
      <c r="F20" s="180"/>
      <c r="G20" s="169"/>
      <c r="H20" s="169"/>
      <c r="I20" s="169"/>
      <c r="J20" s="169"/>
      <c r="K20" s="169"/>
      <c r="L20" s="169"/>
    </row>
    <row r="21" spans="1:13" x14ac:dyDescent="0.2">
      <c r="A21" s="162" t="s">
        <v>3</v>
      </c>
      <c r="B21" s="163">
        <v>1.2148328678774689</v>
      </c>
      <c r="C21" s="163">
        <v>0.85105574353836477</v>
      </c>
      <c r="D21" s="164">
        <v>-0.24315778682472144</v>
      </c>
      <c r="E21" s="164">
        <v>1.8280212206094548</v>
      </c>
      <c r="F21" s="180"/>
      <c r="G21" s="169"/>
      <c r="H21" s="169"/>
      <c r="I21" s="169"/>
      <c r="J21" s="169"/>
      <c r="K21" s="169"/>
      <c r="L21" s="169"/>
    </row>
    <row r="22" spans="1:13" x14ac:dyDescent="0.2">
      <c r="A22" s="162" t="s">
        <v>4</v>
      </c>
      <c r="B22" s="163">
        <v>1.1103827063796423</v>
      </c>
      <c r="C22" s="163">
        <v>0.77310515818360681</v>
      </c>
      <c r="D22" s="164">
        <v>-0.3387998132832859</v>
      </c>
      <c r="E22" s="164">
        <v>1.5468621398710081</v>
      </c>
      <c r="F22" s="180"/>
    </row>
    <row r="23" spans="1:13" x14ac:dyDescent="0.2">
      <c r="A23" s="162" t="s">
        <v>85</v>
      </c>
      <c r="B23" s="163">
        <v>1.0156423727881947</v>
      </c>
      <c r="C23" s="163">
        <v>0.55796150247342524</v>
      </c>
      <c r="D23" s="164">
        <v>-0.39343319895908113</v>
      </c>
      <c r="E23" s="164">
        <v>1.1796241942399588</v>
      </c>
      <c r="F23" s="180"/>
      <c r="G23" s="166" t="s">
        <v>184</v>
      </c>
    </row>
    <row r="24" spans="1:13" x14ac:dyDescent="0.2">
      <c r="A24" s="162" t="s">
        <v>2</v>
      </c>
      <c r="B24" s="163">
        <v>0.92985099126416948</v>
      </c>
      <c r="C24" s="163">
        <v>0.42481667309139937</v>
      </c>
      <c r="D24" s="164">
        <v>-0.40097593927770347</v>
      </c>
      <c r="E24" s="164">
        <v>0.95219415653304829</v>
      </c>
      <c r="F24" s="180"/>
      <c r="G24" s="230" t="s">
        <v>289</v>
      </c>
      <c r="H24" s="231"/>
      <c r="I24" s="230"/>
      <c r="J24" s="231"/>
      <c r="K24" s="231"/>
      <c r="L24" s="231"/>
    </row>
    <row r="25" spans="1:13" x14ac:dyDescent="0.2">
      <c r="A25" s="162" t="s">
        <v>3</v>
      </c>
      <c r="B25" s="163">
        <v>0.85225527560068848</v>
      </c>
      <c r="C25" s="163">
        <v>0.36528743545529707</v>
      </c>
      <c r="D25" s="164">
        <v>-0.36860760492659628</v>
      </c>
      <c r="E25" s="164">
        <v>0.84754885711946226</v>
      </c>
      <c r="F25" s="180"/>
      <c r="G25" s="231"/>
      <c r="H25" s="231"/>
      <c r="I25" s="231"/>
      <c r="J25" s="231"/>
      <c r="K25" s="231"/>
      <c r="L25" s="231"/>
    </row>
    <row r="26" spans="1:13" x14ac:dyDescent="0.2">
      <c r="A26" s="162" t="s">
        <v>4</v>
      </c>
      <c r="B26" s="163">
        <v>0.78229363920021555</v>
      </c>
      <c r="C26" s="163">
        <v>0.33157403974806154</v>
      </c>
      <c r="D26" s="164">
        <v>-0.30830982984195732</v>
      </c>
      <c r="E26" s="164">
        <v>0.80470957098779383</v>
      </c>
      <c r="F26" s="180"/>
      <c r="G26" s="184" t="s">
        <v>268</v>
      </c>
      <c r="H26" s="172"/>
      <c r="I26" s="172"/>
      <c r="J26" s="172"/>
      <c r="K26" s="172"/>
      <c r="L26" s="172"/>
      <c r="M26" s="168"/>
    </row>
    <row r="27" spans="1:13" x14ac:dyDescent="0.2">
      <c r="A27" s="162" t="s">
        <v>101</v>
      </c>
      <c r="B27" s="163">
        <v>0.71962104493135115</v>
      </c>
      <c r="C27" s="163">
        <v>0.3361528345985354</v>
      </c>
      <c r="D27" s="164">
        <v>-0.23109063630852855</v>
      </c>
      <c r="E27" s="164">
        <v>0.82465688504225199</v>
      </c>
      <c r="F27" s="180"/>
      <c r="G27" s="172"/>
      <c r="H27" s="172"/>
      <c r="I27" s="172"/>
      <c r="J27" s="172"/>
      <c r="K27" s="172"/>
      <c r="L27" s="172"/>
    </row>
    <row r="28" spans="1:13" x14ac:dyDescent="0.2">
      <c r="A28" s="162" t="s">
        <v>2</v>
      </c>
      <c r="B28" s="163">
        <v>0.66410649517494313</v>
      </c>
      <c r="C28" s="163">
        <v>0.34378407349335838</v>
      </c>
      <c r="D28" s="164">
        <v>-0.14558255768422068</v>
      </c>
      <c r="E28" s="164">
        <v>0.86312046669274611</v>
      </c>
      <c r="F28" s="180"/>
      <c r="H28" s="172"/>
      <c r="I28" s="172"/>
      <c r="J28" s="172"/>
      <c r="K28" s="172"/>
      <c r="L28" s="172"/>
    </row>
    <row r="29" spans="1:13" x14ac:dyDescent="0.2">
      <c r="A29" s="162" t="s">
        <v>3</v>
      </c>
      <c r="B29" s="163">
        <v>0.61584451539731244</v>
      </c>
      <c r="C29" s="163">
        <v>0.33852804301153228</v>
      </c>
      <c r="D29" s="164">
        <v>-5.7471801847108761E-2</v>
      </c>
      <c r="E29" s="164">
        <v>0.89843586966624756</v>
      </c>
      <c r="F29" s="180"/>
      <c r="G29" s="172"/>
      <c r="H29" s="172"/>
      <c r="I29" s="172"/>
      <c r="J29" s="172"/>
      <c r="K29" s="172"/>
      <c r="L29" s="172"/>
    </row>
    <row r="30" spans="1:13" x14ac:dyDescent="0.2">
      <c r="A30" s="162" t="s">
        <v>4</v>
      </c>
      <c r="B30" s="163">
        <v>0.57506055284166635</v>
      </c>
      <c r="C30" s="163">
        <v>0.34373208241820219</v>
      </c>
      <c r="D30" s="164">
        <v>3.0020964946109174E-2</v>
      </c>
      <c r="E30" s="164">
        <v>0.95106669164906066</v>
      </c>
      <c r="F30" s="180"/>
    </row>
    <row r="31" spans="1:13" x14ac:dyDescent="0.2">
      <c r="A31" s="162" t="s">
        <v>102</v>
      </c>
      <c r="B31" s="163">
        <v>0.54204905616317411</v>
      </c>
      <c r="C31" s="163">
        <v>0.35104218112620433</v>
      </c>
      <c r="D31" s="164">
        <v>0.11455390554810929</v>
      </c>
      <c r="E31" s="164">
        <v>1.0105732143150137</v>
      </c>
      <c r="F31" s="180"/>
    </row>
    <row r="32" spans="1:13" x14ac:dyDescent="0.2">
      <c r="A32" s="162" t="s">
        <v>2</v>
      </c>
      <c r="B32" s="163">
        <v>0.51709124559820019</v>
      </c>
      <c r="C32" s="163">
        <v>0.33952492554709668</v>
      </c>
      <c r="D32" s="164">
        <v>0.19233449211213394</v>
      </c>
      <c r="E32" s="164">
        <v>1.0523572620137145</v>
      </c>
      <c r="F32" s="180"/>
    </row>
    <row r="33" spans="1:6" x14ac:dyDescent="0.2">
      <c r="A33" s="162" t="s">
        <v>3</v>
      </c>
      <c r="B33" s="163">
        <v>0.50034511959859973</v>
      </c>
      <c r="C33" s="163">
        <v>0.31247592746883601</v>
      </c>
      <c r="D33" s="164">
        <v>0.2607021505921514</v>
      </c>
      <c r="E33" s="164">
        <v>1.0772097736315489</v>
      </c>
      <c r="F33" s="180"/>
    </row>
    <row r="34" spans="1:6" x14ac:dyDescent="0.2">
      <c r="A34" s="162" t="s">
        <v>4</v>
      </c>
      <c r="B34" s="163">
        <v>0.49178095153348256</v>
      </c>
      <c r="C34" s="163">
        <v>0.26992394373877016</v>
      </c>
      <c r="D34" s="164">
        <v>0.3172251494969025</v>
      </c>
      <c r="E34" s="164">
        <v>1.0826780097570543</v>
      </c>
      <c r="F34" s="180"/>
    </row>
    <row r="35" spans="1:6" x14ac:dyDescent="0.2">
      <c r="A35" s="162" t="s">
        <v>129</v>
      </c>
      <c r="B35" s="163">
        <v>0.49114368945559761</v>
      </c>
      <c r="C35" s="163">
        <v>0.22858310501980839</v>
      </c>
      <c r="D35" s="164">
        <v>0.35990981236708741</v>
      </c>
      <c r="E35" s="164">
        <v>1.0833536862984161</v>
      </c>
      <c r="F35" s="180"/>
    </row>
    <row r="36" spans="1:6" x14ac:dyDescent="0.2">
      <c r="A36" s="162" t="s">
        <v>2</v>
      </c>
      <c r="B36" s="163">
        <v>0.49793625914675843</v>
      </c>
      <c r="C36" s="163">
        <v>0.18654912481164132</v>
      </c>
      <c r="D36" s="164">
        <v>0.38756526531515956</v>
      </c>
      <c r="E36" s="164">
        <v>1.0756359726787235</v>
      </c>
      <c r="F36" s="180"/>
    </row>
    <row r="37" spans="1:6" x14ac:dyDescent="0.2">
      <c r="A37" s="162" t="s">
        <v>3</v>
      </c>
      <c r="B37" s="163">
        <v>0.51132898657284542</v>
      </c>
      <c r="C37" s="163">
        <v>0.15903958139360519</v>
      </c>
      <c r="D37" s="164">
        <v>0.40036199420363516</v>
      </c>
      <c r="E37" s="164">
        <v>1.074230934422804</v>
      </c>
      <c r="F37" s="180"/>
    </row>
    <row r="38" spans="1:6" x14ac:dyDescent="0.2">
      <c r="A38" s="162" t="s">
        <v>4</v>
      </c>
      <c r="B38" s="163">
        <v>0.53022973460072897</v>
      </c>
      <c r="C38" s="163">
        <v>0.15642567575915312</v>
      </c>
      <c r="D38" s="164">
        <v>0.40084961415001175</v>
      </c>
      <c r="E38" s="164">
        <v>1.091090220226909</v>
      </c>
      <c r="F38" s="180"/>
    </row>
    <row r="39" spans="1:6" x14ac:dyDescent="0.2">
      <c r="A39" s="162" t="s">
        <v>159</v>
      </c>
      <c r="B39" s="163">
        <v>0.55334893622080994</v>
      </c>
      <c r="C39" s="163">
        <v>0.15973428573892168</v>
      </c>
      <c r="D39" s="164">
        <v>0.39177497198372713</v>
      </c>
      <c r="E39" s="164">
        <v>1.1085392263592508</v>
      </c>
    </row>
    <row r="40" spans="1:6" x14ac:dyDescent="0.2">
      <c r="A40" s="162" t="s">
        <v>2</v>
      </c>
      <c r="B40" s="163">
        <v>0.57940848617195062</v>
      </c>
      <c r="C40" s="163">
        <v>0.16936548970269971</v>
      </c>
      <c r="D40" s="164">
        <v>0.37668181883934171</v>
      </c>
      <c r="E40" s="164">
        <v>1.1292613046118616</v>
      </c>
    </row>
    <row r="41" spans="1:6" x14ac:dyDescent="0.2">
      <c r="A41" s="162" t="s">
        <v>3</v>
      </c>
      <c r="B41" s="163">
        <v>0.60728121834339177</v>
      </c>
      <c r="C41" s="163">
        <v>0.18006162147601312</v>
      </c>
      <c r="D41" s="164">
        <v>0.35936174398232268</v>
      </c>
      <c r="E41" s="164">
        <v>1.1506314027209585</v>
      </c>
    </row>
    <row r="42" spans="1:6" x14ac:dyDescent="0.2">
      <c r="A42" s="162" t="s">
        <v>4</v>
      </c>
      <c r="B42" s="163">
        <v>0.63590543221436757</v>
      </c>
      <c r="C42" s="163">
        <v>0.1719804732591701</v>
      </c>
      <c r="D42" s="164">
        <v>0.3427368957084731</v>
      </c>
      <c r="E42" s="164">
        <v>1.1544891057114537</v>
      </c>
    </row>
    <row r="43" spans="1:6" x14ac:dyDescent="0.2">
      <c r="A43" s="162" t="s">
        <v>234</v>
      </c>
      <c r="B43" s="163">
        <v>0.66437592649919441</v>
      </c>
      <c r="C43" s="163">
        <v>0.17310363013371965</v>
      </c>
      <c r="D43" s="164">
        <v>0.32996939817206972</v>
      </c>
      <c r="E43" s="164">
        <v>1.1713662347466069</v>
      </c>
    </row>
    <row r="44" spans="1:6" x14ac:dyDescent="0.2">
      <c r="A44" s="162" t="s">
        <v>2</v>
      </c>
      <c r="B44" s="163">
        <v>0.69183079482344478</v>
      </c>
      <c r="C44" s="163">
        <v>0.18086943964055191</v>
      </c>
      <c r="D44" s="164">
        <v>0.32365668841449757</v>
      </c>
      <c r="E44" s="164">
        <v>1.2004368359890716</v>
      </c>
    </row>
    <row r="45" spans="1:6" x14ac:dyDescent="0.2">
      <c r="A45" s="162" t="s">
        <v>3</v>
      </c>
      <c r="B45" s="163">
        <v>0.71751499413035269</v>
      </c>
      <c r="C45" s="163">
        <v>0.19078209250291689</v>
      </c>
      <c r="D45" s="164">
        <v>0.32519991516266611</v>
      </c>
      <c r="E45" s="164">
        <v>1.2378241249004551</v>
      </c>
    </row>
    <row r="46" spans="1:6" x14ac:dyDescent="0.2">
      <c r="A46" s="162" t="s">
        <v>4</v>
      </c>
      <c r="B46" s="163">
        <v>0.74088019615512479</v>
      </c>
      <c r="C46" s="163">
        <v>0.20572267019955959</v>
      </c>
      <c r="D46" s="164">
        <v>0.33458621483868356</v>
      </c>
      <c r="E46" s="164">
        <v>1.2858855420403215</v>
      </c>
    </row>
  </sheetData>
  <mergeCells count="2">
    <mergeCell ref="G4:L5"/>
    <mergeCell ref="G24:L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33"/>
  <sheetViews>
    <sheetView workbookViewId="0"/>
  </sheetViews>
  <sheetFormatPr defaultRowHeight="12.75" x14ac:dyDescent="0.2"/>
  <cols>
    <col min="2" max="2" width="12.28515625" style="16" customWidth="1"/>
    <col min="3" max="3" width="11.7109375" style="16" customWidth="1"/>
    <col min="4" max="4" width="13.85546875" style="16" customWidth="1"/>
    <col min="5" max="5" width="12" style="16" customWidth="1"/>
    <col min="6" max="6" width="11.42578125" style="16" customWidth="1"/>
    <col min="7" max="7" width="12" style="16" customWidth="1"/>
  </cols>
  <sheetData>
    <row r="1" spans="1:14" ht="39" customHeight="1" x14ac:dyDescent="0.2">
      <c r="B1" s="25" t="s">
        <v>20</v>
      </c>
      <c r="C1" s="25" t="s">
        <v>123</v>
      </c>
      <c r="D1" s="25" t="s">
        <v>19</v>
      </c>
      <c r="E1" s="25" t="s">
        <v>24</v>
      </c>
      <c r="F1" s="25" t="s">
        <v>25</v>
      </c>
      <c r="G1" s="25" t="s">
        <v>27</v>
      </c>
    </row>
    <row r="2" spans="1:14" ht="39" customHeight="1" x14ac:dyDescent="0.2">
      <c r="B2" s="25" t="s">
        <v>22</v>
      </c>
      <c r="C2" s="25" t="s">
        <v>95</v>
      </c>
      <c r="D2" s="25" t="s">
        <v>60</v>
      </c>
      <c r="E2" s="25" t="s">
        <v>16</v>
      </c>
      <c r="F2" s="25" t="s">
        <v>23</v>
      </c>
      <c r="G2" s="25" t="s">
        <v>26</v>
      </c>
    </row>
    <row r="3" spans="1:14" ht="12.75" customHeight="1" x14ac:dyDescent="0.2">
      <c r="A3" s="26" t="s">
        <v>44</v>
      </c>
      <c r="B3" s="46">
        <v>1.1763350903478766</v>
      </c>
      <c r="C3" s="46">
        <v>-0.83235566039663489</v>
      </c>
      <c r="D3" s="46">
        <v>-4.3470981070222363</v>
      </c>
      <c r="E3" s="46">
        <v>0.9120355431704178</v>
      </c>
      <c r="F3" s="46">
        <v>-0.57010201199923216</v>
      </c>
      <c r="G3" s="46">
        <v>-5.0387632416473621E-2</v>
      </c>
      <c r="I3" s="14" t="s">
        <v>96</v>
      </c>
    </row>
    <row r="4" spans="1:14" ht="12.75" customHeight="1" x14ac:dyDescent="0.2">
      <c r="A4" s="26" t="s">
        <v>2</v>
      </c>
      <c r="B4" s="46">
        <v>0.2703083810626829</v>
      </c>
      <c r="C4" s="46">
        <v>0.13034826306363989</v>
      </c>
      <c r="D4" s="46">
        <v>-3.6559363717979667</v>
      </c>
      <c r="E4" s="46">
        <v>0.65261520923320926</v>
      </c>
      <c r="F4" s="46">
        <v>-2.8026304766436421</v>
      </c>
      <c r="G4" s="46">
        <v>3.1751263368201333E-3</v>
      </c>
      <c r="I4" s="212" t="s">
        <v>290</v>
      </c>
      <c r="J4" s="213"/>
      <c r="K4" s="213"/>
      <c r="L4" s="213"/>
      <c r="M4" s="213"/>
      <c r="N4" s="213"/>
    </row>
    <row r="5" spans="1:14" ht="12.75" customHeight="1" x14ac:dyDescent="0.2">
      <c r="A5" s="26" t="s">
        <v>3</v>
      </c>
      <c r="B5" s="46">
        <v>-0.48789016925682011</v>
      </c>
      <c r="C5" s="46">
        <v>0.9832035837093196</v>
      </c>
      <c r="D5" s="46">
        <v>-2.4810581134754073</v>
      </c>
      <c r="E5" s="46">
        <v>0.89949473921250667</v>
      </c>
      <c r="F5" s="46">
        <v>-4.1368445608994389</v>
      </c>
      <c r="G5" s="46">
        <v>2.6617770489204624E-2</v>
      </c>
      <c r="I5" s="213"/>
      <c r="J5" s="213"/>
      <c r="K5" s="213"/>
      <c r="L5" s="213"/>
      <c r="M5" s="213"/>
      <c r="N5" s="213"/>
    </row>
    <row r="6" spans="1:14" ht="12.75" customHeight="1" x14ac:dyDescent="0.2">
      <c r="A6" s="26" t="s">
        <v>4</v>
      </c>
      <c r="B6" s="46">
        <v>-0.42401634043691205</v>
      </c>
      <c r="C6" s="46">
        <v>1.6421955892146511</v>
      </c>
      <c r="D6" s="46">
        <v>-1.0157218474325869</v>
      </c>
      <c r="E6" s="46">
        <v>0.70578865054016493</v>
      </c>
      <c r="F6" s="46">
        <v>-4.0561686083445689</v>
      </c>
      <c r="G6" s="46">
        <v>6.0272755478522441E-2</v>
      </c>
      <c r="I6" t="s">
        <v>119</v>
      </c>
    </row>
    <row r="7" spans="1:14" ht="12.75" customHeight="1" x14ac:dyDescent="0.2">
      <c r="A7" s="26" t="s">
        <v>84</v>
      </c>
      <c r="B7" s="46">
        <v>0.53263059470656693</v>
      </c>
      <c r="C7" s="46">
        <v>3.0349751904770503</v>
      </c>
      <c r="D7" s="46">
        <v>-1.4400390674497512</v>
      </c>
      <c r="E7" s="46">
        <v>0.29508706158295955</v>
      </c>
      <c r="F7" s="46">
        <v>-1.4855468447492806</v>
      </c>
      <c r="G7" s="46">
        <v>1.3592640460971826E-2</v>
      </c>
    </row>
    <row r="8" spans="1:14" ht="12.75" customHeight="1" x14ac:dyDescent="0.2">
      <c r="A8" s="26" t="s">
        <v>2</v>
      </c>
      <c r="B8" s="46">
        <v>0.20749468467466337</v>
      </c>
      <c r="C8" s="46">
        <v>0.76459857294644529</v>
      </c>
      <c r="D8" s="46">
        <v>-0.13416155006008484</v>
      </c>
      <c r="E8" s="46">
        <v>0.30788227966593795</v>
      </c>
      <c r="F8" s="46">
        <v>1.5328812178907549</v>
      </c>
      <c r="G8" s="46">
        <v>-3.3660181671236774E-3</v>
      </c>
    </row>
    <row r="9" spans="1:14" ht="12.75" customHeight="1" x14ac:dyDescent="0.2">
      <c r="A9" s="26" t="s">
        <v>3</v>
      </c>
      <c r="B9" s="46">
        <v>0.30115320579275318</v>
      </c>
      <c r="C9" s="46">
        <v>-1.8442226163431226</v>
      </c>
      <c r="D9" s="46">
        <v>1.3117391216403356</v>
      </c>
      <c r="E9" s="46">
        <v>1.776281248360554E-2</v>
      </c>
      <c r="F9" s="46">
        <v>3.0453859006710475</v>
      </c>
      <c r="G9" s="46">
        <v>-2.8326994538819004E-4</v>
      </c>
    </row>
    <row r="10" spans="1:14" ht="12.75" customHeight="1" x14ac:dyDescent="0.2">
      <c r="A10" s="26" t="s">
        <v>4</v>
      </c>
      <c r="B10" s="46">
        <v>0.6893941329024591</v>
      </c>
      <c r="C10" s="46">
        <v>0.48557643097299952</v>
      </c>
      <c r="D10" s="46">
        <v>0.90133216030073915</v>
      </c>
      <c r="E10" s="46">
        <v>-0.4142015271793909</v>
      </c>
      <c r="F10" s="46">
        <v>1.1432916080467324</v>
      </c>
      <c r="G10" s="46">
        <v>-3.0760099674956271E-2</v>
      </c>
    </row>
    <row r="11" spans="1:14" x14ac:dyDescent="0.2">
      <c r="A11" s="26" t="s">
        <v>101</v>
      </c>
      <c r="B11" s="46">
        <v>0.1904106628887062</v>
      </c>
      <c r="C11" s="46">
        <v>0.97881213439010928</v>
      </c>
      <c r="D11" s="46">
        <v>0.5610976991057115</v>
      </c>
      <c r="E11" s="46">
        <v>-0.19301000973203447</v>
      </c>
      <c r="F11" s="46">
        <v>1.3666124015649168</v>
      </c>
      <c r="G11" s="46">
        <v>2.0539650234843321E-3</v>
      </c>
    </row>
    <row r="12" spans="1:14" x14ac:dyDescent="0.2">
      <c r="A12" s="26" t="s">
        <v>2</v>
      </c>
      <c r="B12" s="46">
        <v>0.14286792420712538</v>
      </c>
      <c r="C12" s="46">
        <v>1.8935216323511064</v>
      </c>
      <c r="D12" s="46">
        <v>0.43516445186809827</v>
      </c>
      <c r="E12" s="46">
        <v>-0.53607898576951318</v>
      </c>
      <c r="F12" s="46">
        <v>0.11674133748309579</v>
      </c>
      <c r="G12" s="46">
        <v>6.3010379804169037E-3</v>
      </c>
    </row>
    <row r="13" spans="1:14" x14ac:dyDescent="0.2">
      <c r="A13" s="26" t="s">
        <v>3</v>
      </c>
      <c r="B13" s="46">
        <v>0.47585384773004541</v>
      </c>
      <c r="C13" s="46">
        <v>3.0200899436653841</v>
      </c>
      <c r="D13" s="46">
        <v>-0.47303739341839501</v>
      </c>
      <c r="E13" s="46">
        <v>-0.88484853155005783</v>
      </c>
      <c r="F13" s="46">
        <v>-0.56819537657188202</v>
      </c>
      <c r="G13" s="46">
        <v>-1.2571459193314834E-3</v>
      </c>
    </row>
    <row r="14" spans="1:14" x14ac:dyDescent="0.2">
      <c r="A14" s="86" t="s">
        <v>4</v>
      </c>
      <c r="B14" s="46">
        <v>0.24462109427546716</v>
      </c>
      <c r="C14" s="46">
        <v>1.7958912588970861</v>
      </c>
      <c r="D14" s="46">
        <v>-0.12683788405177204</v>
      </c>
      <c r="E14" s="46">
        <v>-0.67860641155592982</v>
      </c>
      <c r="F14" s="46">
        <v>-0.42211240812313228</v>
      </c>
      <c r="G14" s="46">
        <v>-1.127134040520545E-2</v>
      </c>
      <c r="K14" s="21"/>
      <c r="L14" s="21"/>
      <c r="M14" s="21"/>
      <c r="N14" s="21"/>
    </row>
    <row r="15" spans="1:14" x14ac:dyDescent="0.2">
      <c r="A15" s="26" t="s">
        <v>102</v>
      </c>
      <c r="B15" s="46">
        <v>-0.72815826376062465</v>
      </c>
      <c r="C15" s="46">
        <v>2.3798840969123392</v>
      </c>
      <c r="D15" s="46">
        <v>-0.54996005716761864</v>
      </c>
      <c r="E15" s="46">
        <v>-0.58447718962462269</v>
      </c>
      <c r="F15" s="46">
        <v>-0.78834509839043032</v>
      </c>
      <c r="G15" s="46">
        <v>6.7691185526830549E-3</v>
      </c>
    </row>
    <row r="16" spans="1:14" x14ac:dyDescent="0.2">
      <c r="A16" s="26" t="s">
        <v>2</v>
      </c>
      <c r="B16" s="46">
        <v>-0.95416784286780054</v>
      </c>
      <c r="C16" s="46">
        <v>1.1338020566357168</v>
      </c>
      <c r="D16" s="46">
        <v>-0.70708760813083793</v>
      </c>
      <c r="E16" s="46">
        <v>-0.51293403132982085</v>
      </c>
      <c r="F16" s="46">
        <v>0.16585749481420964</v>
      </c>
      <c r="G16" s="46">
        <v>-9.2080303736852501E-3</v>
      </c>
    </row>
    <row r="17" spans="1:18" x14ac:dyDescent="0.2">
      <c r="A17" s="26" t="s">
        <v>3</v>
      </c>
      <c r="B17" s="46">
        <v>-1.0518884287696884</v>
      </c>
      <c r="C17" s="46">
        <v>3.0161068032768124</v>
      </c>
      <c r="D17" s="46">
        <v>-1.1250814981174047</v>
      </c>
      <c r="E17" s="46">
        <v>-0.31057841938420433</v>
      </c>
      <c r="F17" s="46">
        <v>-1.709075146121952</v>
      </c>
      <c r="G17" s="46">
        <v>-2.7028205689967064E-3</v>
      </c>
    </row>
    <row r="18" spans="1:18" x14ac:dyDescent="0.2">
      <c r="A18" s="26" t="s">
        <v>4</v>
      </c>
      <c r="B18" s="46">
        <v>-1.5359683974272949</v>
      </c>
      <c r="C18" s="46">
        <v>0.30774651256032515</v>
      </c>
      <c r="D18" s="46">
        <v>-1.7937192829552848</v>
      </c>
      <c r="E18" s="46">
        <v>-0.18747938707376061</v>
      </c>
      <c r="F18" s="46">
        <v>1.7722121628185143</v>
      </c>
      <c r="G18" s="46">
        <v>1.364906731300795E-2</v>
      </c>
    </row>
    <row r="19" spans="1:18" x14ac:dyDescent="0.2">
      <c r="A19" s="26" t="s">
        <v>129</v>
      </c>
      <c r="B19" s="46">
        <v>-0.70499588327094409</v>
      </c>
      <c r="C19" s="46">
        <v>-0.72199819640266583</v>
      </c>
      <c r="D19" s="46">
        <v>-1.2395392375176395</v>
      </c>
      <c r="E19" s="46">
        <v>0.20800426573692588</v>
      </c>
      <c r="F19" s="46">
        <v>0.12321182971418576</v>
      </c>
      <c r="G19" s="46">
        <v>2.17592918070862E-2</v>
      </c>
    </row>
    <row r="20" spans="1:18" x14ac:dyDescent="0.2">
      <c r="A20" s="22" t="s">
        <v>2</v>
      </c>
      <c r="B20" s="46">
        <v>-0.12011403533655793</v>
      </c>
      <c r="C20" s="46">
        <v>1.0018553034663427</v>
      </c>
      <c r="D20" s="46">
        <v>-1.5182812609330958</v>
      </c>
      <c r="E20" s="46">
        <v>0.16614878052324258</v>
      </c>
      <c r="F20" s="46">
        <v>-1.1785140405167891</v>
      </c>
      <c r="G20" s="46">
        <v>2.4732274377881287E-2</v>
      </c>
    </row>
    <row r="21" spans="1:18" x14ac:dyDescent="0.2">
      <c r="A21" s="26" t="s">
        <v>3</v>
      </c>
      <c r="B21" s="16">
        <v>0.39532954871214326</v>
      </c>
      <c r="C21" s="16">
        <v>-1.8083167157241811</v>
      </c>
      <c r="D21" s="16">
        <v>-1.1474359461908541</v>
      </c>
      <c r="E21" s="16">
        <v>0.52789490079542534</v>
      </c>
      <c r="F21" s="16">
        <v>0.99652888774622939</v>
      </c>
      <c r="G21" s="16">
        <v>3.3926936427967E-2</v>
      </c>
    </row>
    <row r="22" spans="1:18" x14ac:dyDescent="0.2">
      <c r="A22" s="26" t="s">
        <v>265</v>
      </c>
      <c r="B22" s="16">
        <v>0.60307886013507517</v>
      </c>
      <c r="C22" s="16">
        <v>0.3563972482200275</v>
      </c>
      <c r="D22" s="16">
        <v>0.61893690464256801</v>
      </c>
      <c r="E22" s="16">
        <v>0.42746743892251293</v>
      </c>
      <c r="F22" s="16">
        <v>-0.85733513750086954</v>
      </c>
      <c r="G22" s="16">
        <v>2.840952424473623E-2</v>
      </c>
      <c r="H22" s="16"/>
    </row>
    <row r="23" spans="1:18" x14ac:dyDescent="0.2">
      <c r="A23" s="26"/>
      <c r="H23" s="16"/>
      <c r="I23" s="14" t="s">
        <v>115</v>
      </c>
    </row>
    <row r="24" spans="1:18" x14ac:dyDescent="0.2">
      <c r="H24" s="16"/>
      <c r="I24" s="212" t="s">
        <v>291</v>
      </c>
      <c r="J24" s="213"/>
      <c r="K24" s="213"/>
      <c r="L24" s="213"/>
      <c r="M24" s="213"/>
      <c r="N24" s="213"/>
    </row>
    <row r="25" spans="1:18" x14ac:dyDescent="0.2">
      <c r="A25" s="19"/>
      <c r="B25" s="34"/>
      <c r="D25" s="34"/>
      <c r="F25" s="34"/>
      <c r="G25" s="34"/>
      <c r="H25" s="16"/>
      <c r="I25" s="213"/>
      <c r="J25" s="213"/>
      <c r="K25" s="213"/>
      <c r="L25" s="213"/>
      <c r="M25" s="213"/>
      <c r="N25" s="213"/>
    </row>
    <row r="26" spans="1:18" x14ac:dyDescent="0.2">
      <c r="I26" s="151" t="s">
        <v>122</v>
      </c>
      <c r="J26" s="21"/>
      <c r="K26" s="21"/>
      <c r="L26" s="21"/>
      <c r="M26" s="21"/>
      <c r="N26" s="21"/>
    </row>
    <row r="31" spans="1:18" x14ac:dyDescent="0.2">
      <c r="O31" s="21"/>
      <c r="R31" s="21"/>
    </row>
    <row r="32" spans="1:18" x14ac:dyDescent="0.2">
      <c r="J32" s="21"/>
      <c r="K32" s="21"/>
      <c r="L32" s="21"/>
      <c r="M32" s="21"/>
      <c r="N32" s="21"/>
      <c r="O32" s="21"/>
    </row>
    <row r="33" spans="10:10" x14ac:dyDescent="0.2">
      <c r="J33" s="21"/>
    </row>
  </sheetData>
  <mergeCells count="2">
    <mergeCell ref="I4:N5"/>
    <mergeCell ref="I24:N25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9"/>
  <sheetViews>
    <sheetView workbookViewId="0"/>
  </sheetViews>
  <sheetFormatPr defaultColWidth="9.140625" defaultRowHeight="12.75" x14ac:dyDescent="0.2"/>
  <cols>
    <col min="1" max="1" width="9.140625" style="2"/>
    <col min="2" max="2" width="16.28515625" style="35" customWidth="1"/>
    <col min="3" max="3" width="15.5703125" style="35" customWidth="1"/>
    <col min="4" max="4" width="15.7109375" style="35" customWidth="1"/>
    <col min="5" max="5" width="17" style="35" customWidth="1"/>
    <col min="6" max="16384" width="9.140625" style="2"/>
  </cols>
  <sheetData>
    <row r="1" spans="1:19" ht="40.5" customHeight="1" x14ac:dyDescent="0.2">
      <c r="A1" s="5"/>
      <c r="B1" s="56" t="s">
        <v>1</v>
      </c>
      <c r="C1" s="56" t="s">
        <v>121</v>
      </c>
      <c r="D1" s="56" t="s">
        <v>0</v>
      </c>
      <c r="E1" s="58" t="s">
        <v>37</v>
      </c>
    </row>
    <row r="2" spans="1:19" ht="40.5" customHeight="1" x14ac:dyDescent="0.2">
      <c r="A2" s="5"/>
      <c r="B2" s="56" t="s">
        <v>18</v>
      </c>
      <c r="C2" s="56" t="s">
        <v>120</v>
      </c>
      <c r="D2" s="56" t="s">
        <v>17</v>
      </c>
      <c r="E2" s="58" t="s">
        <v>36</v>
      </c>
    </row>
    <row r="3" spans="1:19" ht="12.75" customHeight="1" x14ac:dyDescent="0.2">
      <c r="A3" s="86" t="s">
        <v>44</v>
      </c>
      <c r="B3" s="49">
        <v>2.53954234431788</v>
      </c>
      <c r="C3" s="61">
        <v>4.4494778959240699</v>
      </c>
      <c r="D3" s="59">
        <v>1.8536862250113195</v>
      </c>
      <c r="E3" s="59">
        <v>3.7508467928833777</v>
      </c>
      <c r="G3" s="20" t="s">
        <v>124</v>
      </c>
      <c r="N3" s="5"/>
      <c r="O3" s="56"/>
      <c r="P3" s="56"/>
      <c r="Q3" s="58"/>
      <c r="R3" s="56"/>
      <c r="S3" s="24"/>
    </row>
    <row r="4" spans="1:19" ht="12.75" customHeight="1" x14ac:dyDescent="0.2">
      <c r="A4" s="86" t="s">
        <v>2</v>
      </c>
      <c r="B4" s="49">
        <v>0.39907205716807059</v>
      </c>
      <c r="C4" s="61">
        <v>1.6291386158683085</v>
      </c>
      <c r="D4" s="61">
        <v>3.64909753587499</v>
      </c>
      <c r="E4" s="61">
        <v>4.9189826663445402</v>
      </c>
      <c r="G4" s="216" t="s">
        <v>249</v>
      </c>
      <c r="H4" s="213"/>
      <c r="I4" s="213"/>
      <c r="J4" s="213"/>
      <c r="K4" s="213"/>
      <c r="L4" s="213"/>
      <c r="N4" s="5"/>
      <c r="O4" s="56"/>
      <c r="P4" s="56"/>
      <c r="Q4" s="58"/>
      <c r="R4" s="56"/>
      <c r="S4" s="24"/>
    </row>
    <row r="5" spans="1:19" ht="12.75" customHeight="1" x14ac:dyDescent="0.2">
      <c r="A5" s="86" t="s">
        <v>3</v>
      </c>
      <c r="B5" s="49">
        <v>-1.2914675328556391</v>
      </c>
      <c r="C5" s="61">
        <v>-1.283766325773672</v>
      </c>
      <c r="D5" s="61">
        <v>2.7775857490618616</v>
      </c>
      <c r="E5" s="61">
        <v>2.785604422336152</v>
      </c>
      <c r="G5" s="213"/>
      <c r="H5" s="213"/>
      <c r="I5" s="213"/>
      <c r="J5" s="213"/>
      <c r="K5" s="213"/>
      <c r="L5" s="213"/>
      <c r="N5" s="5"/>
      <c r="O5" s="56"/>
      <c r="P5" s="56"/>
      <c r="Q5" s="58"/>
      <c r="R5" s="56"/>
      <c r="S5" s="24"/>
    </row>
    <row r="6" spans="1:19" ht="12.75" customHeight="1" x14ac:dyDescent="0.2">
      <c r="A6" s="86" t="s">
        <v>4</v>
      </c>
      <c r="B6" s="49">
        <v>-0.70096888674032742</v>
      </c>
      <c r="C6" s="61">
        <v>-0.56460162725958662</v>
      </c>
      <c r="D6" s="61">
        <v>2.7236756137266172</v>
      </c>
      <c r="E6" s="61">
        <v>2.8647459340528592</v>
      </c>
      <c r="G6" s="186" t="s">
        <v>246</v>
      </c>
      <c r="N6" s="5"/>
      <c r="O6" s="56"/>
      <c r="P6" s="56"/>
      <c r="Q6" s="58"/>
      <c r="R6" s="56"/>
      <c r="S6" s="24"/>
    </row>
    <row r="7" spans="1:19" ht="12.75" customHeight="1" x14ac:dyDescent="0.2">
      <c r="A7" s="86" t="s">
        <v>84</v>
      </c>
      <c r="B7" s="49">
        <v>0.89501848945827689</v>
      </c>
      <c r="C7" s="61">
        <v>-0.32996968027075857</v>
      </c>
      <c r="D7" s="61">
        <v>0.14775670259872253</v>
      </c>
      <c r="E7" s="61">
        <v>-1.068158800686525</v>
      </c>
      <c r="N7" s="5"/>
      <c r="O7" s="56"/>
      <c r="P7" s="56"/>
      <c r="Q7" s="58"/>
      <c r="R7" s="56"/>
      <c r="S7" s="24"/>
    </row>
    <row r="8" spans="1:19" ht="12.75" customHeight="1" x14ac:dyDescent="0.2">
      <c r="A8" s="86" t="s">
        <v>2</v>
      </c>
      <c r="B8" s="35">
        <v>0.81307119485500845</v>
      </c>
      <c r="C8" s="35">
        <v>0.35625094155065096</v>
      </c>
      <c r="D8" s="35">
        <v>0.50538317394561716</v>
      </c>
      <c r="E8" s="35">
        <v>4.995716563334085E-2</v>
      </c>
      <c r="N8" s="5"/>
      <c r="O8" s="56"/>
      <c r="P8" s="56"/>
      <c r="Q8" s="58"/>
      <c r="R8" s="56"/>
      <c r="S8" s="24"/>
    </row>
    <row r="9" spans="1:19" ht="12.75" customHeight="1" x14ac:dyDescent="0.2">
      <c r="A9" s="22" t="s">
        <v>3</v>
      </c>
      <c r="B9" s="35">
        <v>0.39684110752205015</v>
      </c>
      <c r="C9" s="35">
        <v>0.62775063060021008</v>
      </c>
      <c r="D9" s="35">
        <v>0.30357504662914536</v>
      </c>
      <c r="E9" s="35">
        <v>0.534270060750619</v>
      </c>
      <c r="N9" s="5"/>
      <c r="O9" s="56"/>
      <c r="P9" s="56"/>
      <c r="Q9" s="58"/>
      <c r="R9" s="56"/>
      <c r="S9" s="24"/>
    </row>
    <row r="10" spans="1:19" ht="12.75" customHeight="1" x14ac:dyDescent="0.2">
      <c r="A10" s="86" t="s">
        <v>4</v>
      </c>
      <c r="B10" s="35">
        <v>1.7621766726573673</v>
      </c>
      <c r="C10" s="35">
        <v>2.4142209585803931</v>
      </c>
      <c r="D10" s="35">
        <v>0.97634878462691255</v>
      </c>
      <c r="E10" s="35">
        <v>1.6233578541182236</v>
      </c>
      <c r="N10" s="5"/>
      <c r="O10" s="56"/>
      <c r="P10" s="56"/>
      <c r="Q10" s="58"/>
      <c r="R10" s="56"/>
      <c r="S10" s="24"/>
    </row>
    <row r="11" spans="1:19" x14ac:dyDescent="0.2">
      <c r="A11" s="22" t="s">
        <v>101</v>
      </c>
      <c r="B11" s="35">
        <v>0.54632877854918771</v>
      </c>
      <c r="C11" s="35">
        <v>0.87723618000465908</v>
      </c>
      <c r="D11" s="35">
        <v>-0.6286348903493888</v>
      </c>
      <c r="E11" s="35">
        <v>-0.30159440456556386</v>
      </c>
      <c r="I11" s="5"/>
      <c r="J11" s="5"/>
      <c r="K11" s="5"/>
      <c r="L11" s="5"/>
      <c r="N11" s="86"/>
      <c r="O11" s="55"/>
      <c r="P11" s="59"/>
      <c r="Q11" s="60"/>
      <c r="R11" s="59"/>
    </row>
    <row r="12" spans="1:19" x14ac:dyDescent="0.2">
      <c r="A12" s="86" t="s">
        <v>2</v>
      </c>
      <c r="B12" s="35">
        <v>0.26440777554717076</v>
      </c>
      <c r="C12" s="35">
        <v>0.60912181590608849</v>
      </c>
      <c r="D12" s="35">
        <v>1.6293525128186159</v>
      </c>
      <c r="E12" s="35">
        <v>1.978759301339017</v>
      </c>
      <c r="H12" s="21"/>
      <c r="I12" s="21"/>
      <c r="J12" s="21"/>
      <c r="K12" s="21"/>
      <c r="L12" s="21"/>
      <c r="N12" s="86"/>
      <c r="O12" s="55"/>
      <c r="P12" s="59"/>
      <c r="Q12" s="60"/>
      <c r="R12" s="59"/>
    </row>
    <row r="13" spans="1:19" x14ac:dyDescent="0.2">
      <c r="A13" s="22" t="s">
        <v>3</v>
      </c>
      <c r="B13" s="35">
        <v>0.93204514086222545</v>
      </c>
      <c r="C13" s="35">
        <v>1.2529130805971622</v>
      </c>
      <c r="D13" s="35">
        <v>-1.905028929459629</v>
      </c>
      <c r="E13" s="35">
        <v>-1.593180187845078</v>
      </c>
      <c r="H13" s="21"/>
      <c r="I13" s="21"/>
      <c r="J13" s="21"/>
      <c r="K13" s="21"/>
      <c r="L13" s="21"/>
      <c r="N13" s="86"/>
      <c r="O13" s="55"/>
      <c r="P13" s="59"/>
      <c r="Q13" s="60"/>
      <c r="R13" s="59"/>
    </row>
    <row r="14" spans="1:19" x14ac:dyDescent="0.2">
      <c r="A14" s="86" t="s">
        <v>4</v>
      </c>
      <c r="B14" s="35">
        <v>0.35321785941035966</v>
      </c>
      <c r="C14" s="35">
        <v>1.1498381581483974</v>
      </c>
      <c r="D14" s="35">
        <v>-1.1395956209641955</v>
      </c>
      <c r="E14" s="35">
        <v>-0.35482552041672388</v>
      </c>
      <c r="I14" s="5"/>
      <c r="J14" s="5"/>
      <c r="K14" s="5"/>
      <c r="L14" s="5"/>
      <c r="N14" s="86"/>
      <c r="O14" s="55"/>
      <c r="P14" s="59"/>
      <c r="Q14" s="60"/>
      <c r="R14" s="59"/>
    </row>
    <row r="15" spans="1:19" x14ac:dyDescent="0.2">
      <c r="A15" s="22" t="s">
        <v>102</v>
      </c>
      <c r="B15" s="35">
        <v>-1.3509589930146504</v>
      </c>
      <c r="C15" s="35">
        <v>1.6784160226155587</v>
      </c>
      <c r="D15" s="35">
        <v>3.3915343420343191E-2</v>
      </c>
      <c r="E15" s="35">
        <v>3.1058179261891583</v>
      </c>
      <c r="N15" s="86"/>
      <c r="O15" s="55"/>
      <c r="P15" s="59"/>
      <c r="Q15" s="60"/>
      <c r="R15" s="59"/>
    </row>
    <row r="16" spans="1:19" x14ac:dyDescent="0.2">
      <c r="A16" s="86" t="s">
        <v>2</v>
      </c>
      <c r="B16" s="35">
        <v>-2.2868863324008171</v>
      </c>
      <c r="C16" s="35">
        <v>0.40285211733777082</v>
      </c>
      <c r="D16" s="35">
        <v>-2.6037459946240071</v>
      </c>
      <c r="E16" s="35">
        <v>7.7270293015097025E-2</v>
      </c>
      <c r="H16" s="5"/>
      <c r="I16" s="5"/>
      <c r="J16" s="5"/>
      <c r="K16" s="5"/>
      <c r="L16" s="5"/>
      <c r="M16" s="5"/>
      <c r="N16" s="86"/>
      <c r="O16" s="55"/>
      <c r="P16" s="59"/>
      <c r="Q16" s="60"/>
      <c r="R16" s="59"/>
    </row>
    <row r="17" spans="1:18" x14ac:dyDescent="0.2">
      <c r="A17" s="22" t="s">
        <v>3</v>
      </c>
      <c r="B17" s="35">
        <v>-2.1808128003530047</v>
      </c>
      <c r="C17" s="35">
        <v>0.47006227444676973</v>
      </c>
      <c r="D17" s="35">
        <v>-2.2724214952011046</v>
      </c>
      <c r="E17" s="35">
        <v>0.37597100728583577</v>
      </c>
      <c r="H17" s="5"/>
      <c r="I17" s="5"/>
      <c r="J17" s="5"/>
      <c r="K17" s="5"/>
      <c r="L17" s="5"/>
      <c r="M17" s="5"/>
      <c r="N17" s="86"/>
      <c r="O17" s="55"/>
      <c r="P17" s="59"/>
      <c r="Q17" s="60"/>
      <c r="R17" s="59"/>
    </row>
    <row r="18" spans="1:18" x14ac:dyDescent="0.2">
      <c r="A18" s="86" t="s">
        <v>4</v>
      </c>
      <c r="B18" s="35">
        <v>-2.836068933561442</v>
      </c>
      <c r="C18" s="35">
        <v>-0.65084234327318358</v>
      </c>
      <c r="D18" s="35">
        <v>-0.18781889388918005</v>
      </c>
      <c r="E18" s="35">
        <v>2.0569671063664252</v>
      </c>
      <c r="N18" s="86"/>
      <c r="O18" s="55"/>
      <c r="P18" s="59"/>
      <c r="Q18" s="59"/>
      <c r="R18" s="61"/>
    </row>
    <row r="19" spans="1:18" x14ac:dyDescent="0.2">
      <c r="A19" s="22" t="s">
        <v>129</v>
      </c>
      <c r="B19" s="35">
        <v>-1.7941234665611483</v>
      </c>
      <c r="C19" s="35">
        <v>-0.42948145788004322</v>
      </c>
      <c r="D19" s="35">
        <v>-3.7421745029263875</v>
      </c>
      <c r="E19" s="35">
        <v>-2.4046020788069944</v>
      </c>
      <c r="N19" s="86"/>
      <c r="O19" s="55"/>
      <c r="P19" s="59"/>
      <c r="Q19" s="59"/>
      <c r="R19" s="61"/>
    </row>
    <row r="20" spans="1:18" x14ac:dyDescent="0.2">
      <c r="A20" s="22" t="s">
        <v>2</v>
      </c>
      <c r="B20" s="35">
        <v>-0.28463788396959622</v>
      </c>
      <c r="C20" s="35">
        <v>1.0182638653421838</v>
      </c>
      <c r="D20" s="35">
        <v>-0.38669865731927322</v>
      </c>
      <c r="E20" s="35">
        <v>0.9148695446101307</v>
      </c>
      <c r="N20" s="86"/>
      <c r="O20" s="55"/>
      <c r="P20" s="61"/>
      <c r="Q20" s="61"/>
      <c r="R20" s="61"/>
    </row>
    <row r="21" spans="1:18" x14ac:dyDescent="0.2">
      <c r="A21" s="22" t="s">
        <v>3</v>
      </c>
      <c r="B21" s="35">
        <v>1.2931601601413378</v>
      </c>
      <c r="C21" s="35">
        <v>2.364677475560395</v>
      </c>
      <c r="D21" s="35">
        <v>-1.9694700892625261</v>
      </c>
      <c r="E21" s="35">
        <v>-0.93246610920114659</v>
      </c>
      <c r="N21" s="86"/>
      <c r="O21" s="55"/>
      <c r="P21" s="61"/>
      <c r="Q21" s="61"/>
      <c r="R21" s="61"/>
    </row>
    <row r="22" spans="1:18" x14ac:dyDescent="0.2">
      <c r="A22" s="208" t="s">
        <v>265</v>
      </c>
      <c r="B22" s="35">
        <v>0.98609471186361652</v>
      </c>
      <c r="C22" s="35">
        <v>1.9027155397859818</v>
      </c>
      <c r="D22" s="35">
        <v>-5.4063414904768514</v>
      </c>
      <c r="E22" s="35">
        <v>-4.5477429098841782</v>
      </c>
      <c r="F22" s="16"/>
      <c r="N22" s="86"/>
      <c r="O22" s="55"/>
      <c r="P22" s="61"/>
      <c r="Q22" s="61"/>
      <c r="R22" s="61"/>
    </row>
    <row r="23" spans="1:18" x14ac:dyDescent="0.2">
      <c r="E23" s="128"/>
      <c r="G23" s="20" t="s">
        <v>88</v>
      </c>
      <c r="I23" s="5"/>
      <c r="J23" s="5"/>
      <c r="K23" s="5"/>
      <c r="L23" s="5"/>
      <c r="N23" s="86"/>
      <c r="O23" s="55"/>
      <c r="P23" s="61"/>
      <c r="Q23" s="61"/>
      <c r="R23" s="61"/>
    </row>
    <row r="24" spans="1:18" ht="13.15" customHeight="1" x14ac:dyDescent="0.2">
      <c r="G24" s="217" t="s">
        <v>271</v>
      </c>
      <c r="H24" s="213"/>
      <c r="I24" s="213"/>
      <c r="J24" s="213"/>
      <c r="K24" s="213"/>
      <c r="L24" s="213"/>
    </row>
    <row r="25" spans="1:18" ht="13.15" customHeight="1" x14ac:dyDescent="0.2">
      <c r="A25" s="19"/>
      <c r="G25" s="213"/>
      <c r="H25" s="213"/>
      <c r="I25" s="213"/>
      <c r="J25" s="213"/>
      <c r="K25" s="213"/>
      <c r="L25" s="213"/>
    </row>
    <row r="26" spans="1:18" x14ac:dyDescent="0.2">
      <c r="G26" s="186" t="s">
        <v>272</v>
      </c>
      <c r="H26" s="21"/>
      <c r="I26" s="21"/>
      <c r="J26" s="21"/>
      <c r="K26" s="21"/>
      <c r="L26" s="21"/>
    </row>
    <row r="28" spans="1:18" x14ac:dyDescent="0.2">
      <c r="A28" s="86"/>
      <c r="B28" s="49"/>
      <c r="C28" s="59"/>
      <c r="D28" s="60"/>
      <c r="E28" s="49"/>
    </row>
    <row r="29" spans="1:18" x14ac:dyDescent="0.2">
      <c r="A29" s="86"/>
      <c r="B29" s="49"/>
      <c r="C29" s="59"/>
      <c r="D29" s="60"/>
      <c r="E29" s="49"/>
      <c r="F29" s="28"/>
      <c r="G29" s="28"/>
      <c r="H29" s="28"/>
      <c r="I29" s="28"/>
      <c r="J29" s="28"/>
      <c r="K29" s="28"/>
    </row>
    <row r="30" spans="1:18" x14ac:dyDescent="0.2">
      <c r="A30" s="86"/>
      <c r="B30" s="49"/>
      <c r="C30" s="59"/>
      <c r="D30" s="60"/>
      <c r="E30" s="49"/>
      <c r="F30" s="28"/>
      <c r="G30" s="28"/>
      <c r="H30" s="28"/>
      <c r="I30" s="28"/>
      <c r="J30" s="28"/>
      <c r="K30" s="28"/>
    </row>
    <row r="31" spans="1:18" x14ac:dyDescent="0.2">
      <c r="A31" s="86"/>
      <c r="B31" s="49"/>
      <c r="C31" s="59"/>
      <c r="D31" s="59"/>
      <c r="E31" s="49"/>
    </row>
    <row r="32" spans="1:18" x14ac:dyDescent="0.2">
      <c r="A32" s="86"/>
      <c r="B32" s="49"/>
      <c r="C32" s="61"/>
      <c r="D32" s="61"/>
      <c r="E32" s="49"/>
      <c r="F32" s="28"/>
    </row>
    <row r="33" spans="1:12" x14ac:dyDescent="0.2">
      <c r="A33" s="86"/>
      <c r="B33" s="49"/>
      <c r="C33" s="61"/>
      <c r="D33" s="61"/>
      <c r="E33" s="49"/>
      <c r="F33" s="21"/>
    </row>
    <row r="34" spans="1:12" x14ac:dyDescent="0.2">
      <c r="A34" s="86"/>
      <c r="B34" s="49"/>
      <c r="C34" s="61"/>
      <c r="D34" s="61"/>
      <c r="E34" s="49"/>
      <c r="I34" s="69"/>
      <c r="J34" s="69"/>
      <c r="K34" s="69"/>
      <c r="L34" s="5"/>
    </row>
    <row r="35" spans="1:12" x14ac:dyDescent="0.2">
      <c r="A35" s="86"/>
      <c r="B35" s="49"/>
      <c r="C35" s="61"/>
      <c r="D35" s="61"/>
      <c r="E35" s="49"/>
      <c r="I35" s="50"/>
      <c r="J35" s="50"/>
      <c r="K35" s="50"/>
    </row>
    <row r="36" spans="1:12" x14ac:dyDescent="0.2">
      <c r="A36" s="86"/>
      <c r="E36" s="49"/>
    </row>
    <row r="37" spans="1:12" x14ac:dyDescent="0.2">
      <c r="A37" s="22"/>
      <c r="E37" s="49"/>
    </row>
    <row r="38" spans="1:12" x14ac:dyDescent="0.2">
      <c r="B38" s="192"/>
      <c r="C38" s="192"/>
      <c r="D38" s="192"/>
      <c r="E38" s="49"/>
    </row>
    <row r="39" spans="1:12" x14ac:dyDescent="0.2">
      <c r="B39" s="192"/>
      <c r="C39" s="192"/>
      <c r="D39" s="192"/>
      <c r="E39" s="49"/>
    </row>
  </sheetData>
  <sheetProtection password="C7B2"/>
  <mergeCells count="2">
    <mergeCell ref="G4:L5"/>
    <mergeCell ref="G24:L25"/>
  </mergeCells>
  <phoneticPr fontId="7" type="noConversion"/>
  <pageMargins left="0.75" right="0.75" top="1" bottom="1" header="0.4921259845" footer="0.4921259845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28"/>
  <sheetViews>
    <sheetView workbookViewId="0">
      <selection activeCell="R28" sqref="R28"/>
    </sheetView>
  </sheetViews>
  <sheetFormatPr defaultRowHeight="12.75" x14ac:dyDescent="0.2"/>
  <cols>
    <col min="2" max="2" width="17.7109375" style="16" customWidth="1"/>
    <col min="3" max="3" width="13.85546875" style="16" customWidth="1"/>
    <col min="4" max="4" width="12" style="16" customWidth="1"/>
    <col min="5" max="5" width="10.42578125" style="16" customWidth="1"/>
    <col min="6" max="6" width="11.140625" style="16" customWidth="1"/>
    <col min="7" max="7" width="14.5703125" style="16" customWidth="1"/>
    <col min="8" max="8" width="13.7109375" style="16" customWidth="1"/>
    <col min="15" max="15" width="11.28515625" customWidth="1"/>
  </cols>
  <sheetData>
    <row r="1" spans="1:16" ht="38.25" customHeight="1" x14ac:dyDescent="0.2">
      <c r="B1" s="31" t="s">
        <v>66</v>
      </c>
      <c r="C1" s="25" t="s">
        <v>51</v>
      </c>
      <c r="D1" s="31" t="s">
        <v>55</v>
      </c>
      <c r="E1" s="25" t="s">
        <v>52</v>
      </c>
      <c r="F1" s="25" t="s">
        <v>53</v>
      </c>
      <c r="G1" s="25" t="s">
        <v>54</v>
      </c>
      <c r="H1" s="25" t="s">
        <v>57</v>
      </c>
    </row>
    <row r="2" spans="1:16" ht="39.75" customHeight="1" x14ac:dyDescent="0.2">
      <c r="B2" s="31" t="s">
        <v>125</v>
      </c>
      <c r="C2" s="25" t="s">
        <v>47</v>
      </c>
      <c r="D2" s="31" t="s">
        <v>48</v>
      </c>
      <c r="E2" s="25" t="s">
        <v>49</v>
      </c>
      <c r="F2" s="25" t="s">
        <v>46</v>
      </c>
      <c r="G2" s="25" t="s">
        <v>59</v>
      </c>
      <c r="H2" s="25" t="s">
        <v>58</v>
      </c>
    </row>
    <row r="3" spans="1:16" ht="12.75" customHeight="1" x14ac:dyDescent="0.2">
      <c r="A3" s="26" t="s">
        <v>44</v>
      </c>
      <c r="B3" s="129">
        <v>3.7508467928833777</v>
      </c>
      <c r="C3" s="129">
        <v>0.48804632560051386</v>
      </c>
      <c r="D3" s="129">
        <v>-1.0494988454254219</v>
      </c>
      <c r="E3" s="129">
        <v>2.0824288641544926</v>
      </c>
      <c r="F3" s="129">
        <v>1.3582243251349093</v>
      </c>
      <c r="G3" s="129">
        <v>2.05390531439873</v>
      </c>
      <c r="H3" s="129">
        <v>-1.1822591909798459</v>
      </c>
      <c r="I3" s="16"/>
      <c r="J3" s="14" t="s">
        <v>116</v>
      </c>
    </row>
    <row r="4" spans="1:16" ht="12.75" customHeight="1" x14ac:dyDescent="0.2">
      <c r="A4" s="26" t="s">
        <v>2</v>
      </c>
      <c r="B4" s="129">
        <v>4.9189826663445402</v>
      </c>
      <c r="C4" s="129">
        <v>8.4968899335399709E-2</v>
      </c>
      <c r="D4" s="129">
        <v>1.9329912737964277</v>
      </c>
      <c r="E4" s="129">
        <v>2.5165126306780716</v>
      </c>
      <c r="F4" s="129">
        <v>0.4950718038385466</v>
      </c>
      <c r="G4" s="129">
        <v>1.6647761939665933</v>
      </c>
      <c r="H4" s="129">
        <v>-1.7753381352704989</v>
      </c>
      <c r="I4" s="16"/>
      <c r="J4" s="212" t="s">
        <v>250</v>
      </c>
      <c r="K4" s="213"/>
      <c r="L4" s="213"/>
      <c r="M4" s="213"/>
      <c r="N4" s="213"/>
      <c r="O4" s="213"/>
    </row>
    <row r="5" spans="1:16" ht="12.75" customHeight="1" x14ac:dyDescent="0.2">
      <c r="A5" s="26" t="s">
        <v>3</v>
      </c>
      <c r="B5" s="129">
        <v>2.785604422336152</v>
      </c>
      <c r="C5" s="129">
        <v>-1.2067185491793671E-2</v>
      </c>
      <c r="D5" s="129">
        <v>2.4686013748929527</v>
      </c>
      <c r="E5" s="129">
        <v>2.0542946730080041</v>
      </c>
      <c r="F5" s="129">
        <v>-1.6671870241362874</v>
      </c>
      <c r="G5" s="129">
        <v>0.81750393141241728</v>
      </c>
      <c r="H5" s="129">
        <v>-0.87554134734914091</v>
      </c>
      <c r="I5" s="16"/>
      <c r="J5" s="213"/>
      <c r="K5" s="213"/>
      <c r="L5" s="213"/>
      <c r="M5" s="213"/>
      <c r="N5" s="213"/>
      <c r="O5" s="213"/>
    </row>
    <row r="6" spans="1:16" ht="12.75" customHeight="1" x14ac:dyDescent="0.2">
      <c r="A6" s="26" t="s">
        <v>4</v>
      </c>
      <c r="B6" s="129">
        <v>2.8647459340528592</v>
      </c>
      <c r="C6" s="129">
        <v>0.20627062706270485</v>
      </c>
      <c r="D6" s="129">
        <v>9.3286355662595355E-2</v>
      </c>
      <c r="E6" s="129">
        <v>1.5511179496328018</v>
      </c>
      <c r="F6" s="129">
        <v>-0.20422650373145401</v>
      </c>
      <c r="G6" s="129">
        <v>1.2935584098950446</v>
      </c>
      <c r="H6" s="129">
        <v>-7.5260904468833378E-2</v>
      </c>
      <c r="I6" s="16"/>
      <c r="J6" s="21" t="s">
        <v>50</v>
      </c>
      <c r="K6" s="21"/>
      <c r="L6" s="21"/>
      <c r="M6" s="21"/>
      <c r="N6" s="21"/>
      <c r="O6" s="21"/>
    </row>
    <row r="7" spans="1:16" ht="12.75" customHeight="1" x14ac:dyDescent="0.2">
      <c r="A7" s="26" t="s">
        <v>84</v>
      </c>
      <c r="B7" s="129">
        <v>-1.068158800686525</v>
      </c>
      <c r="C7" s="129">
        <v>-0.28321167292993615</v>
      </c>
      <c r="D7" s="129">
        <v>0.76311496453280836</v>
      </c>
      <c r="E7" s="129">
        <v>0.67720135925431368</v>
      </c>
      <c r="F7" s="129">
        <v>-0.11259736032974663</v>
      </c>
      <c r="G7" s="129">
        <v>-1.9570108534152189</v>
      </c>
      <c r="H7" s="129">
        <v>-0.15565523779874546</v>
      </c>
      <c r="I7" s="16"/>
      <c r="J7" s="21"/>
      <c r="K7" s="21"/>
      <c r="L7" s="21"/>
      <c r="M7" s="21"/>
      <c r="N7" s="21"/>
      <c r="O7" s="21"/>
    </row>
    <row r="8" spans="1:16" ht="12.75" customHeight="1" x14ac:dyDescent="0.2">
      <c r="A8" s="26" t="s">
        <v>2</v>
      </c>
      <c r="B8" s="130">
        <v>4.995716563334085E-2</v>
      </c>
      <c r="C8" s="130">
        <v>2.400285692541056E-2</v>
      </c>
      <c r="D8" s="130">
        <v>5.0737746346353516E-2</v>
      </c>
      <c r="E8" s="130">
        <v>0.36238459602020917</v>
      </c>
      <c r="F8" s="130">
        <v>-0.40687769666243212</v>
      </c>
      <c r="G8" s="130">
        <v>-0.8721038016232151</v>
      </c>
      <c r="H8" s="130">
        <v>0.89181346462701483</v>
      </c>
      <c r="I8" s="16"/>
    </row>
    <row r="9" spans="1:16" ht="12.75" customHeight="1" x14ac:dyDescent="0.2">
      <c r="A9" s="26" t="s">
        <v>3</v>
      </c>
      <c r="B9" s="131">
        <v>0.534270060750619</v>
      </c>
      <c r="C9" s="131">
        <v>5.8141701762885134E-2</v>
      </c>
      <c r="D9" s="131">
        <v>-0.19790540792368416</v>
      </c>
      <c r="E9" s="131">
        <v>-7.4540643285751995E-2</v>
      </c>
      <c r="F9" s="131">
        <v>-1.3532853788528199</v>
      </c>
      <c r="G9" s="131">
        <v>0.54489210241884667</v>
      </c>
      <c r="H9" s="131">
        <v>1.556967686631143</v>
      </c>
      <c r="I9" s="16"/>
    </row>
    <row r="10" spans="1:16" ht="12.75" customHeight="1" x14ac:dyDescent="0.2">
      <c r="A10" s="26" t="s">
        <v>4</v>
      </c>
      <c r="B10" s="16">
        <v>1.6233578541182236</v>
      </c>
      <c r="C10" s="16">
        <v>-0.27531686731316646</v>
      </c>
      <c r="D10" s="16">
        <v>-5.8531932420891275E-2</v>
      </c>
      <c r="E10" s="16">
        <v>0.2330438050091832</v>
      </c>
      <c r="F10" s="16">
        <v>0.39960689665139604</v>
      </c>
      <c r="G10" s="16">
        <v>0.4830690965849182</v>
      </c>
      <c r="H10" s="16">
        <v>0.84148685560678405</v>
      </c>
      <c r="I10" s="16"/>
    </row>
    <row r="11" spans="1:16" x14ac:dyDescent="0.2">
      <c r="A11" s="26" t="s">
        <v>101</v>
      </c>
      <c r="B11" s="16">
        <v>-0.30159440456556386</v>
      </c>
      <c r="C11" s="16">
        <v>-0.25459798650998522</v>
      </c>
      <c r="D11" s="16">
        <v>-0.57948626785092572</v>
      </c>
      <c r="E11" s="16">
        <v>0.65304587872063158</v>
      </c>
      <c r="F11" s="16">
        <v>-0.94135868687921298</v>
      </c>
      <c r="G11" s="16">
        <v>-0.79893910694545678</v>
      </c>
      <c r="H11" s="16">
        <v>1.6197417648993853</v>
      </c>
      <c r="I11" s="16"/>
    </row>
    <row r="12" spans="1:16" x14ac:dyDescent="0.2">
      <c r="A12" s="26" t="s">
        <v>2</v>
      </c>
      <c r="B12" s="16">
        <v>1.978759301339017</v>
      </c>
      <c r="C12" s="16">
        <v>1.3068198441568627E-2</v>
      </c>
      <c r="D12" s="16">
        <v>-0.15837876320228039</v>
      </c>
      <c r="E12" s="16">
        <v>0.41954768429573164</v>
      </c>
      <c r="F12" s="16">
        <v>0.82524697919815881</v>
      </c>
      <c r="G12" s="16">
        <v>-1.0306322472425102</v>
      </c>
      <c r="H12" s="16">
        <v>1.9099074498483484</v>
      </c>
      <c r="I12" s="16"/>
      <c r="K12" s="21"/>
      <c r="L12" s="21"/>
      <c r="M12" s="21"/>
      <c r="N12" s="21"/>
      <c r="O12" s="21"/>
    </row>
    <row r="13" spans="1:16" x14ac:dyDescent="0.2">
      <c r="A13" s="26" t="s">
        <v>3</v>
      </c>
      <c r="B13" s="16">
        <v>-1.593180187845078</v>
      </c>
      <c r="C13" s="16">
        <v>-0.30047063228585663</v>
      </c>
      <c r="D13" s="16">
        <v>-1.4300622628533703</v>
      </c>
      <c r="E13" s="16">
        <v>0.40390222563287154</v>
      </c>
      <c r="F13" s="16">
        <v>0.19611223254684579</v>
      </c>
      <c r="G13" s="16">
        <v>-1.3879852526566914</v>
      </c>
      <c r="H13" s="16">
        <v>0.9253235017711231</v>
      </c>
      <c r="I13" s="16"/>
      <c r="J13" s="21"/>
      <c r="K13" s="21"/>
      <c r="L13" s="21"/>
      <c r="M13" s="21"/>
      <c r="N13" s="21"/>
      <c r="O13" s="21"/>
      <c r="P13" s="21"/>
    </row>
    <row r="14" spans="1:16" x14ac:dyDescent="0.2">
      <c r="A14" s="26" t="s">
        <v>4</v>
      </c>
      <c r="B14" s="16">
        <v>-0.35482552041672388</v>
      </c>
      <c r="C14" s="16">
        <v>2.7731854301103736E-2</v>
      </c>
      <c r="D14" s="16">
        <v>-1.1576271487743126</v>
      </c>
      <c r="E14" s="16">
        <v>0.45330915684496326</v>
      </c>
      <c r="F14" s="16">
        <v>0.7135619433630197</v>
      </c>
      <c r="G14" s="16">
        <v>-1.3478392263523762</v>
      </c>
      <c r="H14" s="16">
        <v>0.95603790020087831</v>
      </c>
      <c r="I14" s="16"/>
      <c r="P14" s="21"/>
    </row>
    <row r="15" spans="1:16" x14ac:dyDescent="0.2">
      <c r="A15" s="26" t="s">
        <v>102</v>
      </c>
      <c r="B15" s="16">
        <v>3.1058179261891583</v>
      </c>
      <c r="C15" s="16">
        <v>4.5089081678872663E-2</v>
      </c>
      <c r="D15" s="16">
        <v>-0.31890277769239717</v>
      </c>
      <c r="E15" s="16">
        <v>0.53225611418194863</v>
      </c>
      <c r="F15" s="16">
        <v>0.47056605243040461</v>
      </c>
      <c r="G15" s="16">
        <v>0.51114622594138992</v>
      </c>
      <c r="H15" s="16">
        <v>1.8656632296489395</v>
      </c>
      <c r="I15" s="16"/>
    </row>
    <row r="16" spans="1:16" x14ac:dyDescent="0.2">
      <c r="A16" s="26" t="s">
        <v>2</v>
      </c>
      <c r="B16" s="16">
        <v>7.7270293015097025E-2</v>
      </c>
      <c r="C16" s="16">
        <v>0.16812026623823692</v>
      </c>
      <c r="D16" s="16">
        <v>-0.26738581592836297</v>
      </c>
      <c r="E16" s="16">
        <v>0.61930992272970786</v>
      </c>
      <c r="F16" s="16">
        <v>-1.8319179863820674</v>
      </c>
      <c r="G16" s="16">
        <v>0.43148955703465663</v>
      </c>
      <c r="H16" s="16">
        <v>0.95765434932292604</v>
      </c>
      <c r="I16" s="16"/>
      <c r="J16" s="55"/>
    </row>
    <row r="17" spans="1:15" x14ac:dyDescent="0.2">
      <c r="A17" s="26" t="s">
        <v>3</v>
      </c>
      <c r="B17" s="16">
        <v>0.37597100728583577</v>
      </c>
      <c r="C17" s="16">
        <v>3.9367705672716781E-2</v>
      </c>
      <c r="D17" s="16">
        <v>-0.90997792394689081</v>
      </c>
      <c r="E17" s="16">
        <v>0.6856385102808118</v>
      </c>
      <c r="F17" s="16">
        <v>-0.55284313947092822</v>
      </c>
      <c r="G17" s="16">
        <v>0.4066740504660073</v>
      </c>
      <c r="H17" s="16">
        <v>0.70711180428411891</v>
      </c>
      <c r="I17" s="16"/>
      <c r="J17" s="55"/>
    </row>
    <row r="18" spans="1:15" x14ac:dyDescent="0.2">
      <c r="A18" s="86" t="s">
        <v>4</v>
      </c>
      <c r="B18" s="16">
        <v>2.0569671063664252</v>
      </c>
      <c r="C18" s="16">
        <v>0.57391701484655688</v>
      </c>
      <c r="D18" s="16">
        <v>-0.52806787813049905</v>
      </c>
      <c r="E18" s="16">
        <v>0.87755604477159455</v>
      </c>
      <c r="F18" s="16">
        <v>-0.28455008973585877</v>
      </c>
      <c r="G18" s="16">
        <v>-3.3896248934069109E-3</v>
      </c>
      <c r="H18" s="16">
        <v>1.4215016395080387</v>
      </c>
      <c r="I18" s="16"/>
      <c r="J18" s="55"/>
    </row>
    <row r="19" spans="1:15" x14ac:dyDescent="0.2">
      <c r="A19" s="26" t="s">
        <v>129</v>
      </c>
      <c r="B19" s="16">
        <v>-2.4046020788069944</v>
      </c>
      <c r="C19" s="16">
        <v>-0.27629965194195077</v>
      </c>
      <c r="D19" s="16">
        <v>-1.3200762507528399</v>
      </c>
      <c r="E19" s="16">
        <v>0.60905189464038978</v>
      </c>
      <c r="F19" s="16">
        <v>-0.49515282948733558</v>
      </c>
      <c r="G19" s="16">
        <v>-0.29001524617503854</v>
      </c>
      <c r="H19" s="16">
        <v>-0.63210999509021959</v>
      </c>
      <c r="I19" s="16"/>
      <c r="J19" s="55"/>
    </row>
    <row r="20" spans="1:15" x14ac:dyDescent="0.2">
      <c r="A20" s="22" t="s">
        <v>2</v>
      </c>
      <c r="B20" s="16">
        <v>0.9148695446101307</v>
      </c>
      <c r="C20" s="16">
        <v>1.5289234085818148E-2</v>
      </c>
      <c r="D20" s="16">
        <v>0.96360397825868016</v>
      </c>
      <c r="E20" s="16">
        <v>-0.16932826750043778</v>
      </c>
      <c r="F20" s="16">
        <v>0.19627554257669433</v>
      </c>
      <c r="G20" s="16">
        <v>-0.12250498811262461</v>
      </c>
      <c r="H20" s="16">
        <v>3.1534045302000505E-2</v>
      </c>
      <c r="I20" s="16"/>
    </row>
    <row r="21" spans="1:15" x14ac:dyDescent="0.2">
      <c r="A21" s="26" t="s">
        <v>3</v>
      </c>
      <c r="B21" s="16">
        <v>-0.93246610920114659</v>
      </c>
      <c r="C21" s="16">
        <v>0.26759844470132599</v>
      </c>
      <c r="D21" s="16">
        <v>-1.1118659080331654</v>
      </c>
      <c r="E21" s="16">
        <v>-5.8736545015090597E-2</v>
      </c>
      <c r="F21" s="16">
        <v>-0.38038011739802774</v>
      </c>
      <c r="G21" s="16">
        <v>0.18878263349897068</v>
      </c>
      <c r="H21" s="16">
        <v>0.16213538304484054</v>
      </c>
    </row>
    <row r="22" spans="1:15" x14ac:dyDescent="0.2">
      <c r="A22" s="208" t="s">
        <v>265</v>
      </c>
      <c r="B22" s="16">
        <v>-4.5477429098841782</v>
      </c>
      <c r="C22" s="16">
        <v>-0.17480561615483586</v>
      </c>
      <c r="D22" s="16">
        <v>-1.1309923365217571</v>
      </c>
      <c r="E22" s="16">
        <v>-0.98100911786093892</v>
      </c>
      <c r="F22" s="16">
        <v>-0.53263271242378418</v>
      </c>
      <c r="G22" s="16">
        <v>-0.38667002293449387</v>
      </c>
      <c r="H22" s="16">
        <v>-1.3416331039883684</v>
      </c>
    </row>
    <row r="23" spans="1:15" ht="13.5" customHeight="1" x14ac:dyDescent="0.25">
      <c r="I23" s="52"/>
      <c r="J23" s="14" t="s">
        <v>117</v>
      </c>
      <c r="K23" s="21"/>
      <c r="L23" s="21"/>
      <c r="M23" s="21"/>
      <c r="N23" s="21"/>
      <c r="O23" s="21"/>
    </row>
    <row r="24" spans="1:15" x14ac:dyDescent="0.2">
      <c r="B24" s="54"/>
      <c r="C24" s="54"/>
      <c r="D24" s="54"/>
      <c r="E24" s="54"/>
      <c r="F24" s="54"/>
      <c r="G24" s="54"/>
      <c r="H24" s="54"/>
      <c r="I24" s="54"/>
      <c r="J24" s="212" t="s">
        <v>273</v>
      </c>
      <c r="K24" s="213"/>
      <c r="L24" s="213"/>
      <c r="M24" s="213"/>
      <c r="N24" s="213"/>
      <c r="O24" s="213"/>
    </row>
    <row r="25" spans="1:15" x14ac:dyDescent="0.2">
      <c r="B25" s="54"/>
      <c r="C25" s="54"/>
      <c r="D25" s="54"/>
      <c r="E25" s="54"/>
      <c r="F25" s="54"/>
      <c r="G25" s="54"/>
      <c r="H25" s="54"/>
      <c r="I25" s="54"/>
      <c r="J25" s="213"/>
      <c r="K25" s="213"/>
      <c r="L25" s="213"/>
      <c r="M25" s="213"/>
      <c r="N25" s="213"/>
      <c r="O25" s="213"/>
    </row>
    <row r="26" spans="1:15" x14ac:dyDescent="0.2">
      <c r="B26" s="54"/>
      <c r="C26" s="54"/>
      <c r="D26" s="54"/>
      <c r="E26" s="54"/>
      <c r="F26" s="54"/>
      <c r="G26" s="54"/>
      <c r="H26" s="54"/>
      <c r="I26" s="54"/>
      <c r="J26" s="214" t="s">
        <v>56</v>
      </c>
      <c r="K26" s="213"/>
      <c r="L26" s="213"/>
      <c r="M26" s="213"/>
      <c r="N26" s="213"/>
      <c r="O26" s="213"/>
    </row>
    <row r="27" spans="1:15" x14ac:dyDescent="0.2">
      <c r="B27" s="53"/>
      <c r="C27" s="53"/>
      <c r="D27" s="53"/>
      <c r="E27" s="53"/>
      <c r="F27" s="53"/>
      <c r="G27" s="53"/>
      <c r="H27" s="53"/>
      <c r="I27" s="53"/>
      <c r="J27" s="213"/>
      <c r="K27" s="213"/>
      <c r="L27" s="213"/>
      <c r="M27" s="213"/>
      <c r="N27" s="213"/>
      <c r="O27" s="213"/>
    </row>
    <row r="28" spans="1:15" x14ac:dyDescent="0.2">
      <c r="K28" s="21"/>
      <c r="L28" s="21"/>
      <c r="M28" s="21"/>
      <c r="N28" s="21"/>
      <c r="O28" s="21"/>
    </row>
  </sheetData>
  <mergeCells count="3">
    <mergeCell ref="J4:O5"/>
    <mergeCell ref="J26:O27"/>
    <mergeCell ref="J24:O25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47"/>
  <sheetViews>
    <sheetView workbookViewId="0"/>
  </sheetViews>
  <sheetFormatPr defaultRowHeight="12.75" x14ac:dyDescent="0.2"/>
  <cols>
    <col min="2" max="2" width="19.140625" style="16" customWidth="1"/>
    <col min="3" max="3" width="14" style="16" customWidth="1"/>
    <col min="4" max="4" width="13.42578125" style="16" customWidth="1"/>
    <col min="5" max="5" width="13.28515625" style="16" customWidth="1"/>
    <col min="6" max="6" width="13.42578125" style="16" customWidth="1"/>
    <col min="13" max="13" width="10.42578125" customWidth="1"/>
  </cols>
  <sheetData>
    <row r="1" spans="1:13" ht="52.5" customHeight="1" x14ac:dyDescent="0.2">
      <c r="B1" s="25" t="s">
        <v>176</v>
      </c>
      <c r="C1" s="25" t="s">
        <v>187</v>
      </c>
      <c r="D1" s="25" t="s">
        <v>188</v>
      </c>
      <c r="E1" s="25" t="s">
        <v>189</v>
      </c>
      <c r="F1" s="31" t="s">
        <v>190</v>
      </c>
    </row>
    <row r="2" spans="1:13" ht="53.25" customHeight="1" x14ac:dyDescent="0.2">
      <c r="B2" s="25" t="s">
        <v>163</v>
      </c>
      <c r="C2" s="25" t="s">
        <v>172</v>
      </c>
      <c r="D2" s="25" t="s">
        <v>173</v>
      </c>
      <c r="E2" s="25" t="s">
        <v>174</v>
      </c>
      <c r="F2" s="31" t="s">
        <v>175</v>
      </c>
    </row>
    <row r="3" spans="1:13" ht="12.75" customHeight="1" x14ac:dyDescent="0.2">
      <c r="A3" s="66" t="s">
        <v>45</v>
      </c>
      <c r="B3" s="132">
        <v>1.862089737859729</v>
      </c>
      <c r="C3" s="132">
        <v>1.464304988431713</v>
      </c>
      <c r="D3" s="132">
        <v>-0.21350148808023869</v>
      </c>
      <c r="E3" s="132">
        <v>0.50321752380867768</v>
      </c>
      <c r="F3" s="132">
        <v>0.11031954455857014</v>
      </c>
      <c r="H3" s="14" t="s">
        <v>194</v>
      </c>
    </row>
    <row r="4" spans="1:13" ht="12.75" customHeight="1" x14ac:dyDescent="0.2">
      <c r="A4" s="66" t="s">
        <v>2</v>
      </c>
      <c r="B4" s="132">
        <v>0.27263492034761416</v>
      </c>
      <c r="C4" s="132">
        <v>-0.21417878961066827</v>
      </c>
      <c r="D4" s="132">
        <v>-0.28680603033300028</v>
      </c>
      <c r="E4" s="132">
        <v>1.1670146287137066</v>
      </c>
      <c r="F4" s="132">
        <v>-0.39377825792364646</v>
      </c>
      <c r="H4" s="218" t="s">
        <v>255</v>
      </c>
      <c r="I4" s="213"/>
      <c r="J4" s="213"/>
      <c r="K4" s="213"/>
      <c r="L4" s="213"/>
      <c r="M4" s="213"/>
    </row>
    <row r="5" spans="1:13" ht="12.75" customHeight="1" x14ac:dyDescent="0.2">
      <c r="A5" s="67" t="s">
        <v>3</v>
      </c>
      <c r="B5" s="132">
        <v>-1.1425316551083697</v>
      </c>
      <c r="C5" s="132">
        <v>-0.32061976369282114</v>
      </c>
      <c r="D5" s="132">
        <v>-0.56963215991556626</v>
      </c>
      <c r="E5" s="132">
        <v>0.81475641418023526</v>
      </c>
      <c r="F5" s="132">
        <v>-1.068019101684772</v>
      </c>
      <c r="H5" s="213"/>
      <c r="I5" s="213"/>
      <c r="J5" s="213"/>
      <c r="K5" s="213"/>
      <c r="L5" s="213"/>
      <c r="M5" s="213"/>
    </row>
    <row r="6" spans="1:13" ht="12.75" customHeight="1" x14ac:dyDescent="0.2">
      <c r="A6" s="67" t="s">
        <v>4</v>
      </c>
      <c r="B6" s="16">
        <v>-0.74410060882932338</v>
      </c>
      <c r="C6" s="16">
        <v>0.60211815996741636</v>
      </c>
      <c r="D6" s="16">
        <v>-0.78542087976719499</v>
      </c>
      <c r="E6" s="16">
        <v>0.66494573386517919</v>
      </c>
      <c r="F6" s="16">
        <v>-1.2256928892150014</v>
      </c>
      <c r="H6" s="21" t="s">
        <v>140</v>
      </c>
      <c r="I6" s="21"/>
      <c r="J6" s="21"/>
      <c r="K6" s="21"/>
      <c r="L6" s="21"/>
      <c r="M6" s="21"/>
    </row>
    <row r="7" spans="1:13" ht="12.75" customHeight="1" x14ac:dyDescent="0.2">
      <c r="A7" s="66" t="s">
        <v>85</v>
      </c>
      <c r="B7" s="16">
        <v>0.84034014221874287</v>
      </c>
      <c r="C7" s="16">
        <v>0.18643585698490162</v>
      </c>
      <c r="D7" s="16">
        <v>-6.2553056636679344E-2</v>
      </c>
      <c r="E7" s="16">
        <v>0.84175280518047746</v>
      </c>
      <c r="F7" s="16">
        <v>-0.12445992301223258</v>
      </c>
    </row>
    <row r="8" spans="1:13" ht="12.75" customHeight="1" x14ac:dyDescent="0.2">
      <c r="A8" s="66" t="s">
        <v>2</v>
      </c>
      <c r="B8" s="16">
        <v>1.2841051653023072</v>
      </c>
      <c r="C8" s="16">
        <v>0.56008736853426333</v>
      </c>
      <c r="D8" s="16">
        <v>-0.17782029333323557</v>
      </c>
      <c r="E8" s="16">
        <v>0.88364733074060076</v>
      </c>
      <c r="F8" s="16">
        <v>1.8301043928532525E-2</v>
      </c>
    </row>
    <row r="9" spans="1:13" ht="12.75" customHeight="1" x14ac:dyDescent="0.2">
      <c r="A9" s="67" t="s">
        <v>3</v>
      </c>
      <c r="B9" s="16">
        <v>-9.4611197302463257E-2</v>
      </c>
      <c r="C9" s="16">
        <v>0.25037145305563674</v>
      </c>
      <c r="D9" s="16">
        <v>-0.23873366772057289</v>
      </c>
      <c r="E9" s="16">
        <v>0.39282585486898691</v>
      </c>
      <c r="F9" s="16">
        <v>-0.49971871018610886</v>
      </c>
    </row>
    <row r="10" spans="1:13" ht="12.75" customHeight="1" x14ac:dyDescent="0.2">
      <c r="A10" s="67" t="s">
        <v>4</v>
      </c>
      <c r="B10" s="16">
        <v>1.890276048992745</v>
      </c>
      <c r="C10" s="16">
        <v>1.1217926282761852</v>
      </c>
      <c r="D10" s="16">
        <v>-0.26882259519590834</v>
      </c>
      <c r="E10" s="16">
        <v>-0.38354506463229188</v>
      </c>
      <c r="F10" s="16">
        <v>1.4101638660697267</v>
      </c>
    </row>
    <row r="11" spans="1:13" x14ac:dyDescent="0.2">
      <c r="A11" s="67" t="s">
        <v>101</v>
      </c>
      <c r="B11" s="16">
        <v>5.9118705631422408E-2</v>
      </c>
      <c r="C11" s="16">
        <v>0.52177860099556905</v>
      </c>
      <c r="D11" s="16">
        <v>0.18096721408322697</v>
      </c>
      <c r="E11" s="16">
        <v>-0.46029865899530975</v>
      </c>
      <c r="F11" s="16">
        <v>-0.18328478702087453</v>
      </c>
    </row>
    <row r="12" spans="1:13" ht="13.5" customHeight="1" x14ac:dyDescent="0.2">
      <c r="A12" s="66" t="s">
        <v>2</v>
      </c>
      <c r="B12" s="16">
        <v>-0.67947041407595554</v>
      </c>
      <c r="C12" s="16">
        <v>-9.3530475930856637E-3</v>
      </c>
      <c r="D12" s="16">
        <v>0.22538355748607891</v>
      </c>
      <c r="E12" s="16">
        <v>-0.4829557911212502</v>
      </c>
      <c r="F12" s="16">
        <v>-0.41247466037478425</v>
      </c>
    </row>
    <row r="13" spans="1:13" ht="13.5" customHeight="1" x14ac:dyDescent="0.2">
      <c r="A13" s="67" t="s">
        <v>3</v>
      </c>
      <c r="B13" s="16">
        <v>1.3677756982500622</v>
      </c>
      <c r="C13" s="16">
        <v>0.37725232228226135</v>
      </c>
      <c r="D13" s="16">
        <v>0.13403849764133471</v>
      </c>
      <c r="E13" s="16">
        <v>-0.33046765094202024</v>
      </c>
      <c r="F13" s="16">
        <v>1.188002254669311</v>
      </c>
    </row>
    <row r="14" spans="1:13" x14ac:dyDescent="0.2">
      <c r="A14" s="67" t="s">
        <v>4</v>
      </c>
      <c r="B14" s="16">
        <v>1.0951757305107668</v>
      </c>
      <c r="C14" s="16">
        <v>0.12768130047675211</v>
      </c>
      <c r="D14" s="16">
        <v>0.20852124186885593</v>
      </c>
      <c r="E14" s="16">
        <v>-0.26722708593134731</v>
      </c>
      <c r="F14" s="16">
        <v>1.0237997389152462</v>
      </c>
    </row>
    <row r="15" spans="1:13" x14ac:dyDescent="0.2">
      <c r="A15" s="67" t="s">
        <v>102</v>
      </c>
      <c r="B15" s="16">
        <v>-0.90847214081790639</v>
      </c>
      <c r="C15" s="16">
        <v>0.61872020613820233</v>
      </c>
      <c r="D15" s="16">
        <v>-0.25750718515264054</v>
      </c>
      <c r="E15" s="16">
        <v>-0.75730490880782175</v>
      </c>
      <c r="F15" s="16">
        <v>-0.51229225364541731</v>
      </c>
    </row>
    <row r="16" spans="1:13" x14ac:dyDescent="0.2">
      <c r="A16" s="66" t="s">
        <v>2</v>
      </c>
      <c r="B16" s="72">
        <v>-2.2773305460165205</v>
      </c>
      <c r="C16" s="16">
        <v>0.24201836179981542</v>
      </c>
      <c r="D16" s="16">
        <v>-0.36500481704750737</v>
      </c>
      <c r="E16" s="16">
        <v>-1.1955777172154378</v>
      </c>
      <c r="F16" s="16">
        <v>-0.95868962349089559</v>
      </c>
    </row>
    <row r="17" spans="1:14" x14ac:dyDescent="0.2">
      <c r="A17" s="67" t="s">
        <v>3</v>
      </c>
      <c r="B17" s="16">
        <v>-2.0557482804194782</v>
      </c>
      <c r="C17" s="16">
        <v>0.28911140974439253</v>
      </c>
      <c r="D17" s="16">
        <v>-0.33747789512714038</v>
      </c>
      <c r="E17" s="16">
        <v>-0.73987028250885734</v>
      </c>
      <c r="F17" s="16">
        <v>-1.2687970492911174</v>
      </c>
    </row>
    <row r="18" spans="1:14" x14ac:dyDescent="0.2">
      <c r="A18" s="86" t="s">
        <v>4</v>
      </c>
      <c r="B18" s="16">
        <v>-3.581872742216019</v>
      </c>
      <c r="C18" s="16">
        <v>0.34963990555686875</v>
      </c>
      <c r="D18" s="16">
        <v>-0.58443677614091549</v>
      </c>
      <c r="E18" s="16">
        <v>-1.3061642314326725</v>
      </c>
      <c r="F18" s="16">
        <v>-2.0402080439501611</v>
      </c>
    </row>
    <row r="19" spans="1:14" x14ac:dyDescent="0.2">
      <c r="A19" s="67" t="s">
        <v>129</v>
      </c>
      <c r="B19" s="16">
        <v>-1.5869911563522576</v>
      </c>
      <c r="C19" s="16">
        <v>-0.52985260959817038</v>
      </c>
      <c r="D19" s="16">
        <v>7.2357427510170061E-2</v>
      </c>
      <c r="E19" s="16">
        <v>-0.95579550667956747</v>
      </c>
      <c r="F19" s="16">
        <v>-0.17360810310827157</v>
      </c>
      <c r="G19" s="32"/>
    </row>
    <row r="20" spans="1:14" x14ac:dyDescent="0.2">
      <c r="A20" s="22" t="s">
        <v>2</v>
      </c>
      <c r="B20" s="72">
        <v>-0.46686069464464408</v>
      </c>
      <c r="C20" s="16">
        <v>-0.11631875380638562</v>
      </c>
      <c r="D20" s="16">
        <v>0.14902333100853096</v>
      </c>
      <c r="E20" s="16">
        <v>-0.62637882827278313</v>
      </c>
      <c r="F20" s="16">
        <v>0.1268026444800629</v>
      </c>
      <c r="G20" s="32"/>
    </row>
    <row r="21" spans="1:14" x14ac:dyDescent="0.2">
      <c r="A21" s="67" t="s">
        <v>3</v>
      </c>
      <c r="B21" s="16">
        <v>0.67469367550963</v>
      </c>
      <c r="C21" s="16">
        <v>0.90759091744160714</v>
      </c>
      <c r="D21" s="16">
        <v>0.13672466138049066</v>
      </c>
      <c r="E21" s="16">
        <v>-0.23096207798319723</v>
      </c>
      <c r="F21" s="16">
        <v>-0.13799764344714446</v>
      </c>
      <c r="G21" s="32"/>
    </row>
    <row r="22" spans="1:14" x14ac:dyDescent="0.2">
      <c r="A22" s="208" t="s">
        <v>265</v>
      </c>
      <c r="B22" s="16">
        <v>0.86717106639795372</v>
      </c>
      <c r="C22" s="16">
        <v>-0.18073762436657978</v>
      </c>
      <c r="D22" s="16">
        <v>0.42208635764787272</v>
      </c>
      <c r="E22" s="16">
        <v>0.68433681578099703</v>
      </c>
      <c r="F22" s="16">
        <v>-6.0218849080775072E-2</v>
      </c>
      <c r="G22" s="32"/>
    </row>
    <row r="23" spans="1:14" x14ac:dyDescent="0.2">
      <c r="H23" s="14" t="s">
        <v>195</v>
      </c>
      <c r="N23" s="21"/>
    </row>
    <row r="24" spans="1:14" ht="13.15" customHeight="1" x14ac:dyDescent="0.2">
      <c r="H24" s="218" t="s">
        <v>274</v>
      </c>
      <c r="I24" s="213"/>
      <c r="J24" s="213"/>
      <c r="K24" s="213"/>
      <c r="L24" s="213"/>
      <c r="M24" s="213"/>
      <c r="N24" s="21"/>
    </row>
    <row r="25" spans="1:14" x14ac:dyDescent="0.2">
      <c r="H25" s="213"/>
      <c r="I25" s="213"/>
      <c r="J25" s="213"/>
      <c r="K25" s="213"/>
      <c r="L25" s="213"/>
      <c r="M25" s="213"/>
    </row>
    <row r="26" spans="1:14" x14ac:dyDescent="0.2">
      <c r="H26" s="213" t="s">
        <v>153</v>
      </c>
      <c r="I26" s="213"/>
      <c r="J26" s="213"/>
      <c r="K26" s="213"/>
      <c r="L26" s="213"/>
      <c r="M26" s="213"/>
    </row>
    <row r="27" spans="1:14" x14ac:dyDescent="0.2">
      <c r="H27" s="213"/>
      <c r="I27" s="213"/>
      <c r="J27" s="213"/>
      <c r="K27" s="213"/>
      <c r="L27" s="213"/>
      <c r="M27" s="213"/>
      <c r="N27" s="21"/>
    </row>
    <row r="28" spans="1:14" x14ac:dyDescent="0.2">
      <c r="A28" s="45"/>
      <c r="B28" s="41"/>
      <c r="C28" s="41"/>
      <c r="D28" s="47"/>
      <c r="E28" s="47"/>
      <c r="F28" s="47"/>
    </row>
    <row r="29" spans="1:14" x14ac:dyDescent="0.2">
      <c r="A29" s="45"/>
      <c r="B29" s="41"/>
      <c r="C29" s="41"/>
      <c r="D29" s="41"/>
      <c r="E29" s="41"/>
      <c r="F29" s="41"/>
    </row>
    <row r="30" spans="1:14" x14ac:dyDescent="0.2">
      <c r="A30" s="32"/>
      <c r="B30" s="46"/>
      <c r="C30" s="46"/>
      <c r="D30" s="46"/>
      <c r="E30" s="46"/>
      <c r="F30" s="46"/>
    </row>
    <row r="31" spans="1:14" x14ac:dyDescent="0.2">
      <c r="A31" s="32"/>
      <c r="B31" s="46"/>
      <c r="C31" s="46"/>
      <c r="D31" s="46"/>
      <c r="E31" s="46"/>
      <c r="F31" s="46"/>
    </row>
    <row r="32" spans="1:14" x14ac:dyDescent="0.2">
      <c r="A32" s="32"/>
      <c r="B32" s="46"/>
      <c r="C32" s="46"/>
      <c r="D32" s="46"/>
      <c r="E32" s="46"/>
      <c r="F32" s="46"/>
      <c r="G32" s="32"/>
    </row>
    <row r="33" spans="1:7" x14ac:dyDescent="0.2">
      <c r="A33" s="32"/>
      <c r="B33" s="46"/>
      <c r="C33" s="46"/>
      <c r="D33" s="46"/>
      <c r="E33" s="46"/>
      <c r="F33" s="46"/>
      <c r="G33" s="32"/>
    </row>
    <row r="34" spans="1:7" x14ac:dyDescent="0.2">
      <c r="A34" s="32"/>
      <c r="B34" s="46"/>
      <c r="C34" s="46"/>
      <c r="D34" s="46"/>
      <c r="E34" s="46"/>
      <c r="F34" s="46"/>
      <c r="G34" s="32"/>
    </row>
    <row r="35" spans="1:7" x14ac:dyDescent="0.2">
      <c r="A35" s="32"/>
      <c r="B35" s="46"/>
      <c r="C35" s="46"/>
      <c r="D35" s="46"/>
      <c r="E35" s="46"/>
      <c r="F35" s="46"/>
      <c r="G35" s="32"/>
    </row>
    <row r="36" spans="1:7" x14ac:dyDescent="0.2">
      <c r="A36" s="32"/>
      <c r="B36" s="46"/>
      <c r="C36" s="46"/>
      <c r="D36" s="46"/>
      <c r="E36" s="46"/>
      <c r="F36" s="46"/>
    </row>
    <row r="37" spans="1:7" x14ac:dyDescent="0.2">
      <c r="A37" s="32"/>
      <c r="B37" s="46"/>
      <c r="C37" s="46"/>
      <c r="D37" s="46"/>
      <c r="E37" s="46"/>
      <c r="F37" s="46"/>
    </row>
    <row r="38" spans="1:7" x14ac:dyDescent="0.2">
      <c r="A38" s="32"/>
      <c r="B38" s="46"/>
      <c r="C38" s="46"/>
      <c r="D38" s="46"/>
      <c r="E38" s="46"/>
      <c r="F38" s="46"/>
    </row>
    <row r="39" spans="1:7" x14ac:dyDescent="0.2">
      <c r="A39" s="32"/>
      <c r="B39" s="46"/>
      <c r="C39" s="46"/>
      <c r="D39" s="46"/>
      <c r="E39" s="46"/>
      <c r="F39" s="46"/>
    </row>
    <row r="40" spans="1:7" x14ac:dyDescent="0.2">
      <c r="A40" s="32"/>
      <c r="B40" s="46"/>
      <c r="C40" s="46"/>
      <c r="D40" s="46"/>
      <c r="E40" s="46"/>
      <c r="F40" s="46"/>
    </row>
    <row r="41" spans="1:7" x14ac:dyDescent="0.2">
      <c r="A41" s="32"/>
      <c r="B41" s="46"/>
      <c r="C41" s="46"/>
      <c r="D41" s="46"/>
      <c r="E41" s="46"/>
      <c r="F41" s="46"/>
    </row>
    <row r="42" spans="1:7" x14ac:dyDescent="0.2">
      <c r="A42" s="32"/>
      <c r="B42" s="46"/>
      <c r="C42" s="46"/>
      <c r="D42" s="46"/>
      <c r="E42" s="46"/>
      <c r="F42" s="46"/>
    </row>
    <row r="43" spans="1:7" x14ac:dyDescent="0.2">
      <c r="A43" s="32"/>
      <c r="B43" s="46"/>
      <c r="C43" s="46"/>
      <c r="D43" s="46"/>
      <c r="E43" s="46"/>
      <c r="F43" s="46"/>
    </row>
    <row r="44" spans="1:7" x14ac:dyDescent="0.2">
      <c r="A44" s="32"/>
      <c r="B44" s="46"/>
      <c r="C44" s="46"/>
      <c r="D44" s="46"/>
      <c r="E44" s="46"/>
      <c r="F44" s="46"/>
    </row>
    <row r="45" spans="1:7" x14ac:dyDescent="0.2">
      <c r="A45" s="32"/>
      <c r="B45" s="46"/>
      <c r="C45" s="46"/>
      <c r="D45" s="46"/>
      <c r="E45" s="46"/>
      <c r="F45" s="46"/>
    </row>
    <row r="46" spans="1:7" x14ac:dyDescent="0.2">
      <c r="A46" s="32"/>
      <c r="B46" s="46"/>
      <c r="C46" s="46"/>
      <c r="D46" s="46"/>
      <c r="E46" s="46"/>
      <c r="F46" s="46"/>
    </row>
    <row r="47" spans="1:7" x14ac:dyDescent="0.2">
      <c r="A47" s="32"/>
      <c r="B47" s="49"/>
      <c r="C47" s="49"/>
      <c r="D47" s="49"/>
      <c r="E47" s="49"/>
      <c r="F47" s="49"/>
    </row>
  </sheetData>
  <mergeCells count="3">
    <mergeCell ref="H24:M25"/>
    <mergeCell ref="H26:M27"/>
    <mergeCell ref="H4:M5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85"/>
  <sheetViews>
    <sheetView workbookViewId="0"/>
  </sheetViews>
  <sheetFormatPr defaultColWidth="9.140625" defaultRowHeight="12.75" x14ac:dyDescent="0.2"/>
  <cols>
    <col min="1" max="1" width="9.140625" style="110"/>
    <col min="2" max="2" width="13.28515625" style="113" customWidth="1"/>
    <col min="3" max="3" width="13.42578125" style="113" customWidth="1"/>
    <col min="4" max="4" width="13.7109375" style="113" customWidth="1"/>
    <col min="5" max="10" width="9.140625" style="110"/>
    <col min="11" max="11" width="10.5703125" style="110" customWidth="1"/>
    <col min="12" max="16" width="9.140625" style="110"/>
    <col min="17" max="17" width="5.28515625" style="110" customWidth="1"/>
    <col min="18" max="16384" width="9.140625" style="110"/>
  </cols>
  <sheetData>
    <row r="1" spans="1:15" ht="45" customHeight="1" x14ac:dyDescent="0.2">
      <c r="B1" s="111" t="s">
        <v>207</v>
      </c>
      <c r="C1" s="111" t="s">
        <v>238</v>
      </c>
      <c r="D1" s="111" t="s">
        <v>208</v>
      </c>
    </row>
    <row r="2" spans="1:15" ht="31.5" customHeight="1" x14ac:dyDescent="0.2">
      <c r="B2" s="111" t="s">
        <v>203</v>
      </c>
      <c r="C2" s="111" t="s">
        <v>204</v>
      </c>
      <c r="D2" s="111" t="s">
        <v>205</v>
      </c>
    </row>
    <row r="3" spans="1:15" x14ac:dyDescent="0.2">
      <c r="A3" s="112" t="s">
        <v>68</v>
      </c>
      <c r="B3" s="113">
        <v>77.426514300812471</v>
      </c>
      <c r="C3" s="113">
        <v>75.891753675687198</v>
      </c>
      <c r="D3" s="133">
        <v>77.738832558845417</v>
      </c>
      <c r="F3" s="114" t="s">
        <v>230</v>
      </c>
      <c r="G3" s="114"/>
      <c r="H3" s="114"/>
      <c r="I3" s="114"/>
    </row>
    <row r="4" spans="1:15" ht="12.75" customHeight="1" x14ac:dyDescent="0.2">
      <c r="A4" s="112">
        <v>2</v>
      </c>
      <c r="B4" s="113">
        <v>72.571143764749678</v>
      </c>
      <c r="C4" s="113">
        <v>74.152993820583859</v>
      </c>
      <c r="D4" s="133">
        <v>72.249242977213427</v>
      </c>
      <c r="F4" s="155" t="s">
        <v>256</v>
      </c>
      <c r="G4" s="153"/>
      <c r="H4" s="153"/>
      <c r="I4" s="153"/>
      <c r="J4" s="153"/>
      <c r="K4" s="153"/>
    </row>
    <row r="5" spans="1:15" x14ac:dyDescent="0.2">
      <c r="A5" s="112">
        <v>3</v>
      </c>
      <c r="B5" s="113">
        <v>74.918842964288501</v>
      </c>
      <c r="C5" s="113">
        <v>77.937353505220557</v>
      </c>
      <c r="D5" s="133">
        <v>74.304586943796025</v>
      </c>
      <c r="F5" s="115" t="s">
        <v>206</v>
      </c>
      <c r="G5" s="153"/>
      <c r="H5" s="153"/>
      <c r="I5" s="153"/>
      <c r="J5" s="153"/>
      <c r="K5" s="153"/>
    </row>
    <row r="6" spans="1:15" x14ac:dyDescent="0.2">
      <c r="A6" s="112">
        <v>4</v>
      </c>
      <c r="B6" s="113">
        <v>78.681791159497735</v>
      </c>
      <c r="C6" s="113">
        <v>81.312593223950572</v>
      </c>
      <c r="D6" s="133">
        <v>78.146432417197232</v>
      </c>
    </row>
    <row r="7" spans="1:15" x14ac:dyDescent="0.2">
      <c r="A7" s="112">
        <v>5</v>
      </c>
      <c r="B7" s="113">
        <v>78.170168559229921</v>
      </c>
      <c r="C7" s="113">
        <v>85.915192840400607</v>
      </c>
      <c r="D7" s="133">
        <v>76.594084020495629</v>
      </c>
      <c r="L7" s="116"/>
      <c r="M7" s="117"/>
      <c r="N7" s="116"/>
      <c r="O7" s="116"/>
    </row>
    <row r="8" spans="1:15" x14ac:dyDescent="0.2">
      <c r="A8" s="112">
        <v>6</v>
      </c>
      <c r="B8" s="134">
        <v>78.299875697325987</v>
      </c>
      <c r="C8" s="134">
        <v>84.892392925633928</v>
      </c>
      <c r="D8" s="133">
        <v>76.958322191788739</v>
      </c>
    </row>
    <row r="9" spans="1:15" x14ac:dyDescent="0.2">
      <c r="A9" s="119">
        <v>7</v>
      </c>
      <c r="B9" s="133">
        <v>80.00768634892421</v>
      </c>
      <c r="C9" s="133">
        <v>82.846793096100583</v>
      </c>
      <c r="D9" s="133">
        <v>79.42993835413489</v>
      </c>
    </row>
    <row r="10" spans="1:15" ht="15" customHeight="1" x14ac:dyDescent="0.2">
      <c r="A10" s="112">
        <v>8</v>
      </c>
      <c r="B10" s="134">
        <v>78.442553549231661</v>
      </c>
      <c r="C10" s="134">
        <v>83.562753036437257</v>
      </c>
      <c r="D10" s="133">
        <v>77.400611399787522</v>
      </c>
    </row>
    <row r="11" spans="1:15" x14ac:dyDescent="0.2">
      <c r="A11" s="112">
        <v>9</v>
      </c>
      <c r="B11" s="113">
        <v>79.813125641780104</v>
      </c>
      <c r="C11" s="113">
        <v>88.983592584700617</v>
      </c>
      <c r="D11" s="133">
        <v>77.946968656727194</v>
      </c>
      <c r="L11" s="118"/>
    </row>
    <row r="12" spans="1:15" x14ac:dyDescent="0.2">
      <c r="A12" s="112">
        <v>10</v>
      </c>
      <c r="B12" s="113">
        <v>79.040647574896866</v>
      </c>
      <c r="C12" s="113">
        <v>87.653952695503946</v>
      </c>
      <c r="D12" s="133">
        <v>77.287871013434881</v>
      </c>
      <c r="L12" s="118"/>
    </row>
    <row r="13" spans="1:15" x14ac:dyDescent="0.2">
      <c r="A13" s="112">
        <v>11</v>
      </c>
      <c r="B13" s="113">
        <v>82.573005302379755</v>
      </c>
      <c r="C13" s="113">
        <v>94.097592158533999</v>
      </c>
      <c r="D13" s="133">
        <v>80.227793396015059</v>
      </c>
      <c r="L13" s="118"/>
    </row>
    <row r="14" spans="1:15" x14ac:dyDescent="0.2">
      <c r="A14" s="112">
        <v>12</v>
      </c>
      <c r="B14" s="113">
        <v>84.09922596064348</v>
      </c>
      <c r="C14" s="113">
        <v>95.324952056253991</v>
      </c>
      <c r="D14" s="133">
        <v>81.81483114236363</v>
      </c>
      <c r="L14" s="118"/>
    </row>
    <row r="15" spans="1:15" x14ac:dyDescent="0.2">
      <c r="A15" s="112" t="s">
        <v>69</v>
      </c>
      <c r="B15" s="113">
        <v>85.484209957424824</v>
      </c>
      <c r="C15" s="113">
        <v>90.517792456850628</v>
      </c>
      <c r="D15" s="133">
        <v>84.45989405294462</v>
      </c>
      <c r="L15" s="118"/>
    </row>
    <row r="16" spans="1:15" x14ac:dyDescent="0.2">
      <c r="A16" s="112">
        <v>2</v>
      </c>
      <c r="B16" s="113">
        <v>87.262638939764244</v>
      </c>
      <c r="C16" s="113">
        <v>92.256552311953982</v>
      </c>
      <c r="D16" s="133">
        <v>86.246395559763243</v>
      </c>
      <c r="L16" s="118"/>
    </row>
    <row r="17" spans="1:15" x14ac:dyDescent="0.2">
      <c r="A17" s="112">
        <v>3</v>
      </c>
      <c r="B17" s="113">
        <v>87.011871806111841</v>
      </c>
      <c r="C17" s="113">
        <v>91.029192414233975</v>
      </c>
      <c r="D17" s="133">
        <v>86.194361535292799</v>
      </c>
      <c r="L17" s="118"/>
    </row>
    <row r="18" spans="1:15" x14ac:dyDescent="0.2">
      <c r="A18" s="112">
        <v>4</v>
      </c>
      <c r="B18" s="134">
        <v>90.49090548793302</v>
      </c>
      <c r="C18" s="134">
        <v>96.347751971020685</v>
      </c>
      <c r="D18" s="133">
        <v>89.299058328696034</v>
      </c>
      <c r="L18" s="118"/>
    </row>
    <row r="19" spans="1:15" x14ac:dyDescent="0.2">
      <c r="A19" s="119">
        <v>5</v>
      </c>
      <c r="B19" s="133">
        <v>90.63646572068528</v>
      </c>
      <c r="C19" s="133">
        <v>91.029192414233975</v>
      </c>
      <c r="D19" s="133">
        <v>90.556547253398463</v>
      </c>
      <c r="L19" s="118"/>
      <c r="M19" s="116"/>
      <c r="N19" s="116"/>
      <c r="O19" s="116"/>
    </row>
    <row r="20" spans="1:15" x14ac:dyDescent="0.2">
      <c r="A20" s="112">
        <v>6</v>
      </c>
      <c r="B20" s="134">
        <v>91.106293798677711</v>
      </c>
      <c r="C20" s="134">
        <v>94.608992115917317</v>
      </c>
      <c r="D20" s="133">
        <v>90.393507310057743</v>
      </c>
      <c r="L20" s="118"/>
    </row>
    <row r="21" spans="1:15" x14ac:dyDescent="0.2">
      <c r="A21" s="119" t="s">
        <v>3</v>
      </c>
      <c r="B21" s="113">
        <v>93.211873007103861</v>
      </c>
      <c r="C21" s="113">
        <v>94.813552098870673</v>
      </c>
      <c r="D21" s="133">
        <v>92.885937082192072</v>
      </c>
      <c r="L21" s="118"/>
    </row>
    <row r="22" spans="1:15" ht="15" customHeight="1" x14ac:dyDescent="0.2">
      <c r="A22" s="112">
        <v>8</v>
      </c>
      <c r="B22" s="113">
        <v>92.494160176305627</v>
      </c>
      <c r="C22" s="113">
        <v>90.210952482420637</v>
      </c>
      <c r="D22" s="133">
        <v>92.958784716450694</v>
      </c>
      <c r="F22" s="114" t="s">
        <v>231</v>
      </c>
      <c r="G22" s="114"/>
      <c r="H22" s="114"/>
      <c r="I22" s="114"/>
      <c r="L22" s="118"/>
    </row>
    <row r="23" spans="1:15" x14ac:dyDescent="0.2">
      <c r="A23" s="112">
        <v>9</v>
      </c>
      <c r="B23" s="113">
        <v>91.694299491379866</v>
      </c>
      <c r="C23" s="113">
        <v>89.188152567653958</v>
      </c>
      <c r="D23" s="133">
        <v>92.204291361629245</v>
      </c>
      <c r="E23" s="120"/>
      <c r="F23" s="110" t="s">
        <v>275</v>
      </c>
      <c r="G23" s="121"/>
      <c r="H23" s="121"/>
      <c r="I23" s="121"/>
      <c r="J23" s="121"/>
      <c r="K23" s="121"/>
      <c r="L23" s="118"/>
    </row>
    <row r="24" spans="1:15" ht="12.75" customHeight="1" x14ac:dyDescent="0.2">
      <c r="A24" s="119">
        <v>10</v>
      </c>
      <c r="B24" s="113">
        <v>91.551621639474206</v>
      </c>
      <c r="C24" s="113">
        <v>87.960792669933952</v>
      </c>
      <c r="D24" s="133">
        <v>92.282342398334904</v>
      </c>
      <c r="F24" s="120" t="s">
        <v>209</v>
      </c>
      <c r="G24" s="108"/>
      <c r="H24" s="108"/>
      <c r="I24" s="108"/>
      <c r="J24" s="108"/>
      <c r="K24" s="108"/>
      <c r="L24" s="118"/>
    </row>
    <row r="25" spans="1:15" x14ac:dyDescent="0.2">
      <c r="A25" s="112">
        <v>11</v>
      </c>
      <c r="B25" s="113">
        <v>92.658455884560638</v>
      </c>
      <c r="C25" s="113">
        <v>90.210952482420637</v>
      </c>
      <c r="D25" s="133">
        <v>93.156514009438382</v>
      </c>
      <c r="G25" s="108"/>
      <c r="H25" s="108"/>
      <c r="I25" s="108"/>
      <c r="J25" s="108"/>
      <c r="K25" s="108"/>
      <c r="L25" s="118"/>
    </row>
    <row r="26" spans="1:15" x14ac:dyDescent="0.2">
      <c r="A26" s="112">
        <v>12</v>
      </c>
      <c r="B26" s="113">
        <v>95.797368626485465</v>
      </c>
      <c r="C26" s="113">
        <v>92.767952269337314</v>
      </c>
      <c r="D26" s="133">
        <v>96.413843941288263</v>
      </c>
      <c r="L26" s="118"/>
    </row>
    <row r="27" spans="1:15" x14ac:dyDescent="0.2">
      <c r="A27" s="112" t="s">
        <v>118</v>
      </c>
      <c r="B27" s="113">
        <v>95.572542920452292</v>
      </c>
      <c r="C27" s="113">
        <v>92.256552311953982</v>
      </c>
      <c r="D27" s="133">
        <v>96.247335062982842</v>
      </c>
      <c r="L27" s="118"/>
    </row>
    <row r="28" spans="1:15" x14ac:dyDescent="0.2">
      <c r="A28" s="119">
        <v>2</v>
      </c>
      <c r="B28" s="113">
        <v>94.219265112983337</v>
      </c>
      <c r="C28" s="113">
        <v>90.517792456850628</v>
      </c>
      <c r="D28" s="133">
        <v>94.972501463456936</v>
      </c>
      <c r="L28" s="118"/>
    </row>
    <row r="29" spans="1:15" x14ac:dyDescent="0.2">
      <c r="A29" s="112">
        <v>3</v>
      </c>
      <c r="B29" s="113">
        <v>92.615220171861949</v>
      </c>
      <c r="C29" s="113">
        <v>82.846793096100583</v>
      </c>
      <c r="D29" s="133">
        <v>94.603059889716761</v>
      </c>
      <c r="L29" s="118"/>
    </row>
    <row r="30" spans="1:15" x14ac:dyDescent="0.2">
      <c r="A30" s="119">
        <v>4</v>
      </c>
      <c r="B30" s="113">
        <v>91.577563067093422</v>
      </c>
      <c r="C30" s="113">
        <v>83.869593010867248</v>
      </c>
      <c r="D30" s="133">
        <v>93.146107204544293</v>
      </c>
      <c r="L30" s="118"/>
    </row>
    <row r="31" spans="1:15" x14ac:dyDescent="0.2">
      <c r="A31" s="112">
        <v>5</v>
      </c>
      <c r="B31" s="113">
        <v>91.205735937884683</v>
      </c>
      <c r="C31" s="113">
        <v>81.312593223950572</v>
      </c>
      <c r="D31" s="133">
        <v>93.218954838802929</v>
      </c>
      <c r="L31" s="118"/>
      <c r="M31" s="116"/>
      <c r="N31" s="116"/>
      <c r="O31" s="116"/>
    </row>
    <row r="32" spans="1:15" x14ac:dyDescent="0.2">
      <c r="A32" s="119">
        <v>6</v>
      </c>
      <c r="B32" s="113">
        <v>91.223030222964169</v>
      </c>
      <c r="C32" s="113">
        <v>79.982953334753887</v>
      </c>
      <c r="D32" s="133">
        <v>93.510345375837417</v>
      </c>
      <c r="L32" s="118"/>
    </row>
    <row r="33" spans="1:15" x14ac:dyDescent="0.2">
      <c r="A33" s="112">
        <v>7</v>
      </c>
      <c r="B33" s="113">
        <v>90.799320238517012</v>
      </c>
      <c r="C33" s="113">
        <v>81.517153206903899</v>
      </c>
      <c r="D33" s="133">
        <v>92.688207789204384</v>
      </c>
      <c r="L33" s="118"/>
    </row>
    <row r="34" spans="1:15" ht="15" customHeight="1" x14ac:dyDescent="0.2">
      <c r="A34" s="119">
        <v>8</v>
      </c>
      <c r="B34" s="113">
        <v>89.644926709462013</v>
      </c>
      <c r="C34" s="113">
        <v>78.755593437033895</v>
      </c>
      <c r="D34" s="133">
        <v>91.860866800124299</v>
      </c>
      <c r="L34" s="118"/>
    </row>
    <row r="35" spans="1:15" x14ac:dyDescent="0.2">
      <c r="A35" s="112">
        <v>9</v>
      </c>
      <c r="B35" s="113">
        <v>87.565288928655065</v>
      </c>
      <c r="C35" s="113">
        <v>77.732793522267201</v>
      </c>
      <c r="D35" s="133">
        <v>89.566166320977658</v>
      </c>
      <c r="L35" s="118"/>
    </row>
    <row r="36" spans="1:15" x14ac:dyDescent="0.2">
      <c r="A36" s="119">
        <v>10</v>
      </c>
      <c r="B36" s="113">
        <v>90.353992397720504</v>
      </c>
      <c r="C36" s="113">
        <v>80.494353292137234</v>
      </c>
      <c r="D36" s="133">
        <v>92.360393435040578</v>
      </c>
      <c r="L36" s="118"/>
    </row>
    <row r="37" spans="1:15" x14ac:dyDescent="0.2">
      <c r="A37" s="112">
        <v>11</v>
      </c>
      <c r="B37" s="123">
        <v>86.635721105633252</v>
      </c>
      <c r="C37" s="123">
        <v>72.618793948433847</v>
      </c>
      <c r="D37" s="135">
        <v>89.488115284271984</v>
      </c>
      <c r="L37" s="118"/>
    </row>
    <row r="38" spans="1:15" x14ac:dyDescent="0.2">
      <c r="A38" s="119">
        <v>12</v>
      </c>
      <c r="B38" s="113">
        <v>85</v>
      </c>
      <c r="C38" s="113">
        <v>71.8</v>
      </c>
      <c r="D38" s="133">
        <v>87.7</v>
      </c>
      <c r="L38" s="118"/>
    </row>
    <row r="39" spans="1:15" x14ac:dyDescent="0.2">
      <c r="A39" s="112" t="s">
        <v>155</v>
      </c>
      <c r="B39" s="123">
        <v>87.2</v>
      </c>
      <c r="C39" s="123">
        <v>76.400000000000006</v>
      </c>
      <c r="D39" s="135">
        <v>89.4</v>
      </c>
      <c r="L39" s="118"/>
    </row>
    <row r="40" spans="1:15" x14ac:dyDescent="0.2">
      <c r="A40" s="119">
        <v>2</v>
      </c>
      <c r="B40" s="113">
        <v>87.9</v>
      </c>
      <c r="C40" s="113">
        <v>76.2</v>
      </c>
      <c r="D40" s="133">
        <v>90.3</v>
      </c>
      <c r="L40" s="118"/>
    </row>
    <row r="41" spans="1:15" x14ac:dyDescent="0.2">
      <c r="A41" s="112">
        <v>3</v>
      </c>
      <c r="B41" s="113">
        <v>88</v>
      </c>
      <c r="C41" s="113">
        <v>72.099999999999994</v>
      </c>
      <c r="D41" s="113">
        <v>91.2</v>
      </c>
      <c r="L41" s="118"/>
    </row>
    <row r="42" spans="1:15" x14ac:dyDescent="0.2">
      <c r="A42" s="112">
        <v>4</v>
      </c>
      <c r="B42" s="113">
        <v>86.6</v>
      </c>
      <c r="C42" s="113">
        <v>72.3</v>
      </c>
      <c r="D42" s="113">
        <v>89.5</v>
      </c>
      <c r="L42" s="118"/>
    </row>
    <row r="43" spans="1:15" x14ac:dyDescent="0.2">
      <c r="A43" s="112">
        <v>5</v>
      </c>
      <c r="B43" s="113">
        <v>85.3</v>
      </c>
      <c r="C43" s="113">
        <v>70.599999999999994</v>
      </c>
      <c r="D43" s="113">
        <v>88.3</v>
      </c>
      <c r="L43" s="118"/>
    </row>
    <row r="44" spans="1:15" x14ac:dyDescent="0.2">
      <c r="A44" s="112">
        <v>6</v>
      </c>
      <c r="B44" s="113">
        <v>84.6</v>
      </c>
      <c r="C44" s="113">
        <v>72.3</v>
      </c>
      <c r="D44" s="113">
        <v>87</v>
      </c>
      <c r="L44" s="118"/>
    </row>
    <row r="45" spans="1:15" x14ac:dyDescent="0.2">
      <c r="A45" s="112">
        <v>7</v>
      </c>
      <c r="B45" s="113">
        <v>83.2</v>
      </c>
      <c r="C45" s="113">
        <v>73.3</v>
      </c>
      <c r="D45" s="113">
        <v>85.2</v>
      </c>
      <c r="L45" s="118"/>
      <c r="M45" s="116"/>
      <c r="N45" s="122"/>
      <c r="O45" s="122"/>
    </row>
    <row r="46" spans="1:15" x14ac:dyDescent="0.2">
      <c r="A46" s="112">
        <v>8</v>
      </c>
      <c r="B46" s="113">
        <v>83.4</v>
      </c>
      <c r="C46" s="113">
        <v>74.400000000000006</v>
      </c>
      <c r="D46" s="113">
        <v>85.2</v>
      </c>
      <c r="L46" s="118"/>
    </row>
    <row r="47" spans="1:15" ht="12.75" customHeight="1" x14ac:dyDescent="0.2">
      <c r="A47" s="112">
        <v>9</v>
      </c>
      <c r="B47" s="113">
        <v>83.2</v>
      </c>
      <c r="C47" s="113">
        <v>71.8</v>
      </c>
      <c r="D47" s="113">
        <v>85.5</v>
      </c>
      <c r="L47" s="118"/>
    </row>
    <row r="48" spans="1:15" x14ac:dyDescent="0.2">
      <c r="A48" s="124">
        <v>10</v>
      </c>
      <c r="B48" s="123">
        <v>83.6</v>
      </c>
      <c r="C48" s="123">
        <v>74.7</v>
      </c>
      <c r="D48" s="123">
        <v>85.5</v>
      </c>
      <c r="L48" s="118"/>
    </row>
    <row r="49" spans="1:12" x14ac:dyDescent="0.2">
      <c r="A49" s="124">
        <v>11</v>
      </c>
      <c r="B49" s="123">
        <v>82.2</v>
      </c>
      <c r="C49" s="123">
        <v>75.400000000000006</v>
      </c>
      <c r="D49" s="123">
        <v>83.5</v>
      </c>
      <c r="L49" s="118"/>
    </row>
    <row r="50" spans="1:12" x14ac:dyDescent="0.2">
      <c r="A50" s="124">
        <v>12</v>
      </c>
      <c r="B50" s="123">
        <v>83.1</v>
      </c>
      <c r="C50" s="123">
        <v>75.7</v>
      </c>
      <c r="D50" s="123">
        <v>84.6</v>
      </c>
      <c r="L50" s="118"/>
    </row>
    <row r="51" spans="1:12" x14ac:dyDescent="0.2">
      <c r="A51" s="126" t="s">
        <v>192</v>
      </c>
      <c r="B51" s="113">
        <v>82.8</v>
      </c>
      <c r="C51" s="113">
        <v>73.8</v>
      </c>
      <c r="D51" s="113">
        <v>84.6</v>
      </c>
      <c r="L51" s="118"/>
    </row>
    <row r="52" spans="1:12" x14ac:dyDescent="0.2">
      <c r="A52" s="119">
        <v>2</v>
      </c>
      <c r="B52" s="113">
        <v>84.2</v>
      </c>
      <c r="C52" s="113">
        <v>79.5</v>
      </c>
      <c r="D52" s="113">
        <v>85.2</v>
      </c>
      <c r="L52" s="118"/>
    </row>
    <row r="53" spans="1:12" x14ac:dyDescent="0.2">
      <c r="A53" s="112">
        <v>3</v>
      </c>
      <c r="B53" s="113">
        <v>84.4</v>
      </c>
      <c r="C53" s="113">
        <v>81</v>
      </c>
      <c r="D53" s="113">
        <v>85</v>
      </c>
      <c r="L53" s="118"/>
    </row>
    <row r="54" spans="1:12" x14ac:dyDescent="0.2">
      <c r="A54" s="112">
        <v>4</v>
      </c>
      <c r="B54" s="113">
        <v>81.900000000000006</v>
      </c>
      <c r="C54" s="113">
        <v>77.900000000000006</v>
      </c>
      <c r="D54" s="113">
        <v>82.7</v>
      </c>
      <c r="L54" s="118"/>
    </row>
    <row r="55" spans="1:12" x14ac:dyDescent="0.2">
      <c r="A55" s="112">
        <v>5</v>
      </c>
      <c r="B55" s="113">
        <v>83.3</v>
      </c>
      <c r="C55" s="113">
        <v>82</v>
      </c>
      <c r="D55" s="113">
        <v>83.6</v>
      </c>
      <c r="L55" s="118"/>
    </row>
    <row r="56" spans="1:12" x14ac:dyDescent="0.2">
      <c r="A56" s="112">
        <v>6</v>
      </c>
      <c r="B56" s="113">
        <v>83.8</v>
      </c>
      <c r="C56" s="113">
        <v>82.8</v>
      </c>
      <c r="D56" s="113">
        <v>84</v>
      </c>
      <c r="L56" s="118"/>
    </row>
    <row r="57" spans="1:12" x14ac:dyDescent="0.2">
      <c r="A57" s="112">
        <v>7</v>
      </c>
      <c r="B57" s="113">
        <v>83.6</v>
      </c>
      <c r="C57" s="113">
        <v>81.3</v>
      </c>
      <c r="D57" s="113">
        <v>84</v>
      </c>
      <c r="L57" s="118"/>
    </row>
    <row r="58" spans="1:12" x14ac:dyDescent="0.2">
      <c r="A58" s="112">
        <v>8</v>
      </c>
      <c r="B58" s="113">
        <v>84.8</v>
      </c>
      <c r="C58" s="113">
        <v>84.9</v>
      </c>
      <c r="D58" s="113">
        <v>84.8</v>
      </c>
      <c r="L58" s="118"/>
    </row>
    <row r="59" spans="1:12" x14ac:dyDescent="0.2">
      <c r="A59" s="112">
        <v>9</v>
      </c>
      <c r="B59" s="113">
        <v>87.5</v>
      </c>
      <c r="C59" s="113">
        <v>87.7</v>
      </c>
      <c r="D59" s="113">
        <v>87.5</v>
      </c>
      <c r="L59" s="118"/>
    </row>
    <row r="60" spans="1:12" x14ac:dyDescent="0.2">
      <c r="A60" s="124">
        <v>10</v>
      </c>
      <c r="B60" s="123">
        <v>88.9</v>
      </c>
      <c r="C60" s="123">
        <v>88.5</v>
      </c>
      <c r="D60" s="123">
        <v>89</v>
      </c>
      <c r="L60" s="118"/>
    </row>
    <row r="61" spans="1:12" x14ac:dyDescent="0.2">
      <c r="A61" s="124">
        <v>11</v>
      </c>
      <c r="B61" s="123">
        <v>90.4</v>
      </c>
      <c r="C61" s="123">
        <v>92.8</v>
      </c>
      <c r="D61" s="123">
        <v>89.9</v>
      </c>
      <c r="L61" s="118"/>
    </row>
    <row r="62" spans="1:12" x14ac:dyDescent="0.2">
      <c r="A62" s="124">
        <v>12</v>
      </c>
      <c r="B62" s="123">
        <v>91.2</v>
      </c>
      <c r="C62" s="123">
        <v>92.6</v>
      </c>
      <c r="D62" s="123">
        <v>90.9</v>
      </c>
      <c r="L62" s="118"/>
    </row>
    <row r="63" spans="1:12" x14ac:dyDescent="0.2">
      <c r="A63" s="126" t="s">
        <v>242</v>
      </c>
      <c r="B63" s="113">
        <v>91.3</v>
      </c>
      <c r="C63" s="113">
        <v>96.9</v>
      </c>
      <c r="D63" s="113">
        <v>90.1</v>
      </c>
      <c r="L63" s="118"/>
    </row>
    <row r="64" spans="1:12" x14ac:dyDescent="0.2">
      <c r="A64" s="209" t="s">
        <v>266</v>
      </c>
      <c r="B64" s="113">
        <v>91.2</v>
      </c>
      <c r="C64" s="113">
        <v>93.1</v>
      </c>
      <c r="D64" s="113">
        <v>90.9</v>
      </c>
      <c r="L64" s="118"/>
    </row>
    <row r="65" spans="1:12" x14ac:dyDescent="0.2">
      <c r="A65" s="112">
        <v>3</v>
      </c>
      <c r="B65" s="113">
        <v>92.4</v>
      </c>
      <c r="C65" s="113">
        <v>96.7</v>
      </c>
      <c r="D65" s="113">
        <v>91.6</v>
      </c>
      <c r="L65" s="122"/>
    </row>
    <row r="66" spans="1:12" x14ac:dyDescent="0.2">
      <c r="A66" s="112">
        <v>4</v>
      </c>
      <c r="B66" s="113">
        <v>92.6</v>
      </c>
      <c r="C66" s="113">
        <v>98.4</v>
      </c>
      <c r="D66" s="113">
        <v>91.5</v>
      </c>
      <c r="L66" s="122"/>
    </row>
    <row r="67" spans="1:12" x14ac:dyDescent="0.2">
      <c r="L67" s="122"/>
    </row>
    <row r="68" spans="1:12" x14ac:dyDescent="0.2">
      <c r="L68" s="122"/>
    </row>
    <row r="69" spans="1:12" x14ac:dyDescent="0.2">
      <c r="L69" s="122"/>
    </row>
    <row r="70" spans="1:12" x14ac:dyDescent="0.2">
      <c r="L70" s="122"/>
    </row>
    <row r="71" spans="1:12" x14ac:dyDescent="0.2">
      <c r="L71" s="122"/>
    </row>
    <row r="72" spans="1:12" x14ac:dyDescent="0.2">
      <c r="L72" s="122"/>
    </row>
    <row r="73" spans="1:12" x14ac:dyDescent="0.2">
      <c r="L73" s="122"/>
    </row>
    <row r="74" spans="1:12" x14ac:dyDescent="0.2">
      <c r="L74" s="122"/>
    </row>
    <row r="75" spans="1:12" x14ac:dyDescent="0.2">
      <c r="L75" s="122"/>
    </row>
    <row r="76" spans="1:12" x14ac:dyDescent="0.2">
      <c r="L76" s="122"/>
    </row>
    <row r="77" spans="1:12" x14ac:dyDescent="0.2">
      <c r="L77" s="122"/>
    </row>
    <row r="78" spans="1:12" x14ac:dyDescent="0.2">
      <c r="L78" s="122"/>
    </row>
    <row r="79" spans="1:12" x14ac:dyDescent="0.2">
      <c r="L79" s="122"/>
    </row>
    <row r="80" spans="1:12" x14ac:dyDescent="0.2">
      <c r="L80" s="122"/>
    </row>
    <row r="81" spans="12:12" x14ac:dyDescent="0.2">
      <c r="L81" s="122"/>
    </row>
    <row r="82" spans="12:12" x14ac:dyDescent="0.2">
      <c r="L82" s="122"/>
    </row>
    <row r="83" spans="12:12" x14ac:dyDescent="0.2">
      <c r="L83" s="122"/>
    </row>
    <row r="84" spans="12:12" x14ac:dyDescent="0.2">
      <c r="L84" s="122"/>
    </row>
    <row r="85" spans="12:12" x14ac:dyDescent="0.2">
      <c r="L85" s="122"/>
    </row>
  </sheetData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47"/>
  <sheetViews>
    <sheetView workbookViewId="0"/>
  </sheetViews>
  <sheetFormatPr defaultRowHeight="12.75" x14ac:dyDescent="0.2"/>
  <cols>
    <col min="2" max="2" width="16.42578125" style="16" customWidth="1"/>
    <col min="3" max="3" width="10.85546875" style="16" customWidth="1"/>
    <col min="4" max="4" width="11.85546875" style="16" customWidth="1"/>
    <col min="5" max="5" width="11.42578125" style="16" customWidth="1"/>
    <col min="6" max="6" width="10.85546875" style="16" customWidth="1"/>
    <col min="7" max="7" width="11.7109375" style="16" customWidth="1"/>
    <col min="14" max="14" width="9.28515625" customWidth="1"/>
  </cols>
  <sheetData>
    <row r="1" spans="1:14" ht="54.75" customHeight="1" x14ac:dyDescent="0.2">
      <c r="A1" s="13"/>
      <c r="B1" s="31" t="s">
        <v>171</v>
      </c>
      <c r="C1" s="31" t="s">
        <v>232</v>
      </c>
      <c r="D1" s="31" t="s">
        <v>168</v>
      </c>
      <c r="E1" s="31" t="s">
        <v>169</v>
      </c>
      <c r="F1" s="31" t="s">
        <v>170</v>
      </c>
      <c r="G1" s="31" t="s">
        <v>191</v>
      </c>
    </row>
    <row r="2" spans="1:14" ht="40.5" customHeight="1" x14ac:dyDescent="0.2">
      <c r="A2" s="63"/>
      <c r="B2" s="64" t="s">
        <v>31</v>
      </c>
      <c r="C2" s="25" t="s">
        <v>177</v>
      </c>
      <c r="D2" s="25" t="s">
        <v>165</v>
      </c>
      <c r="E2" s="25" t="s">
        <v>166</v>
      </c>
      <c r="F2" s="25" t="s">
        <v>167</v>
      </c>
      <c r="G2" s="25" t="s">
        <v>164</v>
      </c>
    </row>
    <row r="3" spans="1:14" ht="12.75" customHeight="1" x14ac:dyDescent="0.2">
      <c r="A3" s="66" t="s">
        <v>45</v>
      </c>
      <c r="B3" s="132">
        <v>-15.15818186246255</v>
      </c>
      <c r="C3" s="49">
        <v>-0.11457925736908947</v>
      </c>
      <c r="D3" s="132">
        <v>-0.95303597522752292</v>
      </c>
      <c r="E3" s="132">
        <v>1.2974536475792893</v>
      </c>
      <c r="F3" s="132">
        <v>-0.99946674358105891</v>
      </c>
      <c r="G3" s="132">
        <v>-14.388553533864179</v>
      </c>
      <c r="H3" s="16"/>
      <c r="I3" s="14" t="s">
        <v>228</v>
      </c>
    </row>
    <row r="4" spans="1:14" ht="12.75" customHeight="1" x14ac:dyDescent="0.2">
      <c r="A4" s="66" t="s">
        <v>2</v>
      </c>
      <c r="B4" s="132">
        <v>-14.478847114218452</v>
      </c>
      <c r="C4" s="49">
        <v>-0.11121010106422001</v>
      </c>
      <c r="D4" s="132">
        <v>-0.88418669802975047</v>
      </c>
      <c r="E4" s="132">
        <v>0.59465752219470891</v>
      </c>
      <c r="F4" s="132">
        <v>-1.2348928082568369</v>
      </c>
      <c r="G4" s="132">
        <v>-12.843215029062353</v>
      </c>
      <c r="H4" s="16"/>
      <c r="I4" s="218" t="s">
        <v>257</v>
      </c>
      <c r="J4" s="213"/>
      <c r="K4" s="213"/>
      <c r="L4" s="213"/>
      <c r="M4" s="213"/>
      <c r="N4" s="213"/>
    </row>
    <row r="5" spans="1:14" ht="12.75" customHeight="1" x14ac:dyDescent="0.2">
      <c r="A5" s="67" t="s">
        <v>3</v>
      </c>
      <c r="B5" s="132">
        <v>-10.663058078546761</v>
      </c>
      <c r="C5" s="49">
        <v>-0.10472097755389406</v>
      </c>
      <c r="D5" s="132">
        <v>-0.77993377455629542</v>
      </c>
      <c r="E5" s="132">
        <v>2.5442447885601962</v>
      </c>
      <c r="F5" s="132">
        <v>-1.426357217871606</v>
      </c>
      <c r="G5" s="132">
        <v>-10.896290897125166</v>
      </c>
      <c r="H5" s="16"/>
      <c r="I5" s="213"/>
      <c r="J5" s="213"/>
      <c r="K5" s="213"/>
      <c r="L5" s="213"/>
      <c r="M5" s="213"/>
      <c r="N5" s="213"/>
    </row>
    <row r="6" spans="1:14" ht="12.75" customHeight="1" x14ac:dyDescent="0.2">
      <c r="A6" s="67" t="s">
        <v>4</v>
      </c>
      <c r="B6" s="16">
        <v>-4.0593332469561876</v>
      </c>
      <c r="C6" s="49">
        <v>-8.5052508551451245E-2</v>
      </c>
      <c r="D6" s="16">
        <v>-0.59209057537879051</v>
      </c>
      <c r="E6" s="16">
        <v>0.96875823611643885</v>
      </c>
      <c r="F6" s="16">
        <v>0.27787836552289757</v>
      </c>
      <c r="G6" s="16">
        <v>-4.6288267646653001</v>
      </c>
      <c r="H6" s="16"/>
      <c r="I6" s="213" t="s">
        <v>247</v>
      </c>
      <c r="J6" s="213"/>
      <c r="K6" s="213"/>
      <c r="L6" s="213"/>
      <c r="M6" s="213"/>
      <c r="N6" s="213"/>
    </row>
    <row r="7" spans="1:14" ht="12.75" customHeight="1" x14ac:dyDescent="0.2">
      <c r="A7" s="66" t="s">
        <v>85</v>
      </c>
      <c r="B7" s="16">
        <v>-6.9257193160397694</v>
      </c>
      <c r="C7" s="49">
        <v>3.8074501824682132E-2</v>
      </c>
      <c r="D7" s="16">
        <v>0.28034273443292079</v>
      </c>
      <c r="E7" s="16">
        <v>-4.1915818107843466</v>
      </c>
      <c r="F7" s="16">
        <v>1.2915282661282235</v>
      </c>
      <c r="G7" s="16">
        <v>-4.3440830076412444</v>
      </c>
      <c r="H7" s="16"/>
      <c r="I7" s="213"/>
      <c r="J7" s="213"/>
      <c r="K7" s="213"/>
      <c r="L7" s="213"/>
      <c r="M7" s="213"/>
      <c r="N7" s="213"/>
    </row>
    <row r="8" spans="1:14" ht="12.75" customHeight="1" x14ac:dyDescent="0.2">
      <c r="A8" s="66" t="s">
        <v>2</v>
      </c>
      <c r="B8" s="16">
        <v>0.41107635268218257</v>
      </c>
      <c r="C8" s="49">
        <v>5.3898095410300322E-2</v>
      </c>
      <c r="D8" s="16">
        <v>0.30407849920439484</v>
      </c>
      <c r="E8" s="16">
        <v>-3.0504442940766046</v>
      </c>
      <c r="F8" s="16">
        <v>2.296236655229305</v>
      </c>
      <c r="G8" s="16">
        <v>0.80730739691477649</v>
      </c>
      <c r="H8" s="16"/>
    </row>
    <row r="9" spans="1:14" ht="12.75" customHeight="1" x14ac:dyDescent="0.2">
      <c r="A9" s="67" t="s">
        <v>3</v>
      </c>
      <c r="B9" s="16">
        <v>5.1791955108269061</v>
      </c>
      <c r="C9" s="49">
        <v>6.4028163130716603E-2</v>
      </c>
      <c r="D9" s="16">
        <v>0.34614825017357714</v>
      </c>
      <c r="E9" s="16">
        <v>-2.3718278717077479</v>
      </c>
      <c r="F9" s="16">
        <v>3.3106190581874051</v>
      </c>
      <c r="G9" s="16">
        <v>3.8302279110429449</v>
      </c>
      <c r="H9" s="16"/>
    </row>
    <row r="10" spans="1:14" ht="12.75" customHeight="1" x14ac:dyDescent="0.2">
      <c r="A10" s="67" t="s">
        <v>4</v>
      </c>
      <c r="B10" s="16">
        <v>4.5453801389764292</v>
      </c>
      <c r="C10" s="49">
        <v>6.6699579129335787E-2</v>
      </c>
      <c r="D10" s="16">
        <v>0.3830554273178105</v>
      </c>
      <c r="E10" s="16">
        <v>-2.1556222934450688</v>
      </c>
      <c r="F10" s="16">
        <v>3.7389877243573144</v>
      </c>
      <c r="G10" s="16">
        <v>2.5122597016170261</v>
      </c>
      <c r="H10" s="16"/>
    </row>
    <row r="11" spans="1:14" x14ac:dyDescent="0.2">
      <c r="A11" s="67" t="s">
        <v>101</v>
      </c>
      <c r="B11" s="16">
        <v>2.4858385335814193</v>
      </c>
      <c r="C11" s="49">
        <v>5.0441048793254666E-2</v>
      </c>
      <c r="D11" s="16">
        <v>0.17694400063049973</v>
      </c>
      <c r="E11" s="16">
        <v>-1.4046858043647881</v>
      </c>
      <c r="F11" s="16">
        <v>-3.5574526080667752</v>
      </c>
      <c r="G11" s="16">
        <v>7.2205918965892186</v>
      </c>
      <c r="H11" s="16"/>
    </row>
    <row r="12" spans="1:14" ht="13.5" customHeight="1" x14ac:dyDescent="0.2">
      <c r="A12" s="66" t="s">
        <v>2</v>
      </c>
      <c r="B12" s="16">
        <v>2.1651235565073756</v>
      </c>
      <c r="C12" s="49">
        <v>3.1169978840035004E-2</v>
      </c>
      <c r="D12" s="16">
        <v>0.19350172155186612</v>
      </c>
      <c r="E12" s="16">
        <v>-2.3459423279227867</v>
      </c>
      <c r="F12" s="16">
        <v>-1.8566194929156268</v>
      </c>
      <c r="G12" s="16">
        <v>6.1430136769538866</v>
      </c>
      <c r="H12" s="16"/>
    </row>
    <row r="13" spans="1:14" ht="13.5" customHeight="1" x14ac:dyDescent="0.2">
      <c r="A13" s="67" t="s">
        <v>3</v>
      </c>
      <c r="B13" s="16">
        <v>-1.4907783615903281</v>
      </c>
      <c r="C13" s="49">
        <v>1.7909800645134245E-2</v>
      </c>
      <c r="D13" s="16">
        <v>0.12640366162235595</v>
      </c>
      <c r="E13" s="16">
        <v>-3.398918139425255</v>
      </c>
      <c r="F13" s="16">
        <v>-1.9039010275619639</v>
      </c>
      <c r="G13" s="16">
        <v>3.6677273431294042</v>
      </c>
      <c r="H13" s="16"/>
    </row>
    <row r="14" spans="1:14" x14ac:dyDescent="0.2">
      <c r="A14" s="67" t="s">
        <v>4</v>
      </c>
      <c r="B14" s="16">
        <v>-1.0995635409938753</v>
      </c>
      <c r="C14" s="49">
        <v>2.4679639976506053E-2</v>
      </c>
      <c r="D14" s="16">
        <v>0.10896383388826431</v>
      </c>
      <c r="E14" s="16">
        <v>-2.2698175099144375</v>
      </c>
      <c r="F14" s="16">
        <v>-3.5503731147095516</v>
      </c>
      <c r="G14" s="16">
        <v>4.5869836097653565</v>
      </c>
      <c r="H14" s="16"/>
    </row>
    <row r="15" spans="1:14" x14ac:dyDescent="0.2">
      <c r="A15" s="67" t="s">
        <v>102</v>
      </c>
      <c r="B15" s="16">
        <v>-1.6797239414579335</v>
      </c>
      <c r="C15" s="49">
        <v>0.15573015052722722</v>
      </c>
      <c r="D15" s="16">
        <v>1.4606304761381093</v>
      </c>
      <c r="E15" s="16">
        <v>-1.198518572429492</v>
      </c>
      <c r="F15" s="16">
        <v>-1.2370071971471677</v>
      </c>
      <c r="G15" s="16">
        <v>-0.86055879854659556</v>
      </c>
      <c r="H15" s="16"/>
    </row>
    <row r="16" spans="1:14" x14ac:dyDescent="0.2">
      <c r="A16" s="66" t="s">
        <v>2</v>
      </c>
      <c r="B16" s="72">
        <v>-3.8034271051216928</v>
      </c>
      <c r="C16" s="16">
        <v>0.16827906857217506</v>
      </c>
      <c r="D16" s="16">
        <v>1.2854802831781229</v>
      </c>
      <c r="E16" s="16">
        <v>-1.9271522891219504</v>
      </c>
      <c r="F16" s="16">
        <v>-1.6710267044536145</v>
      </c>
      <c r="G16" s="16">
        <v>-1.6590074632964165</v>
      </c>
      <c r="H16" s="16"/>
    </row>
    <row r="17" spans="1:14" x14ac:dyDescent="0.2">
      <c r="A17" s="67" t="s">
        <v>3</v>
      </c>
      <c r="B17" s="16">
        <v>-5.0163901857554372</v>
      </c>
      <c r="C17" s="16">
        <v>0.15566431712482029</v>
      </c>
      <c r="D17" s="16">
        <v>1.1396439191448502</v>
      </c>
      <c r="E17" s="16">
        <v>-1.8731478192059299</v>
      </c>
      <c r="F17" s="16">
        <v>-2.0067360817191067</v>
      </c>
      <c r="G17" s="16">
        <v>-2.4318145211000708</v>
      </c>
      <c r="H17" s="16"/>
    </row>
    <row r="18" spans="1:14" x14ac:dyDescent="0.2">
      <c r="A18" s="86" t="s">
        <v>4</v>
      </c>
      <c r="B18" s="16">
        <v>-6.8678361091761175</v>
      </c>
      <c r="C18" s="16">
        <v>0.16450829749734444</v>
      </c>
      <c r="D18" s="16">
        <v>1.1487592367422337</v>
      </c>
      <c r="E18" s="16">
        <v>-2.6381447498635802</v>
      </c>
      <c r="F18" s="16">
        <v>-2.531989828379317</v>
      </c>
      <c r="G18" s="16">
        <v>-3.0109690651727985</v>
      </c>
      <c r="H18" s="16"/>
    </row>
    <row r="19" spans="1:14" x14ac:dyDescent="0.2">
      <c r="A19" s="67" t="s">
        <v>129</v>
      </c>
      <c r="B19" s="16">
        <v>-6.8112371128761566</v>
      </c>
      <c r="C19" s="16">
        <v>5.036964694681542E-3</v>
      </c>
      <c r="D19" s="16">
        <v>-0.32059581750263827</v>
      </c>
      <c r="E19" s="16">
        <v>-2.6028093694533534</v>
      </c>
      <c r="F19" s="16">
        <v>-2.0420698574719598</v>
      </c>
      <c r="G19" s="16">
        <v>-1.8507990331428912</v>
      </c>
      <c r="H19" s="16"/>
    </row>
    <row r="20" spans="1:14" x14ac:dyDescent="0.2">
      <c r="A20" s="149" t="s">
        <v>2</v>
      </c>
      <c r="B20" s="16">
        <v>-6.6180130932589343</v>
      </c>
      <c r="C20" s="16">
        <v>1.4729691559923644E-3</v>
      </c>
      <c r="D20" s="16">
        <v>-0.23882537287233227</v>
      </c>
      <c r="E20" s="16">
        <v>-1.7770643448246775</v>
      </c>
      <c r="F20" s="16">
        <v>-2.4823300788458762</v>
      </c>
      <c r="G20" s="16">
        <v>-2.1212662658720371</v>
      </c>
      <c r="H20" s="16"/>
    </row>
    <row r="21" spans="1:14" x14ac:dyDescent="0.2">
      <c r="A21" s="67" t="s">
        <v>3</v>
      </c>
      <c r="B21" s="16">
        <v>-3.1969844402207959</v>
      </c>
      <c r="C21" s="16">
        <v>2.9734211731665731E-2</v>
      </c>
      <c r="D21" s="16">
        <v>-5.7834249194421171E-2</v>
      </c>
      <c r="E21" s="16">
        <v>-1.6213766035419652</v>
      </c>
      <c r="F21" s="16">
        <v>-1.763783029841488</v>
      </c>
      <c r="G21" s="16">
        <v>0.21627523062541526</v>
      </c>
      <c r="H21" s="16"/>
    </row>
    <row r="22" spans="1:14" x14ac:dyDescent="0.2">
      <c r="A22" s="149" t="s">
        <v>265</v>
      </c>
      <c r="B22" s="16">
        <v>1.663805120184958</v>
      </c>
      <c r="C22" s="16">
        <v>4.4467855368841756E-2</v>
      </c>
      <c r="D22" s="16">
        <v>7.2704095573138394E-3</v>
      </c>
      <c r="E22" s="16">
        <v>-0.93641799037735718</v>
      </c>
      <c r="F22" s="16">
        <v>-1.3797797266947058</v>
      </c>
      <c r="G22" s="16">
        <v>3.92826457233084</v>
      </c>
      <c r="H22" s="16"/>
    </row>
    <row r="23" spans="1:14" x14ac:dyDescent="0.2">
      <c r="H23" s="16"/>
    </row>
    <row r="24" spans="1:14" x14ac:dyDescent="0.2">
      <c r="H24" s="16"/>
      <c r="I24" s="14" t="s">
        <v>229</v>
      </c>
    </row>
    <row r="25" spans="1:14" x14ac:dyDescent="0.2">
      <c r="H25" s="16"/>
      <c r="I25" s="212" t="s">
        <v>277</v>
      </c>
      <c r="J25" s="213"/>
      <c r="K25" s="213"/>
      <c r="L25" s="213"/>
      <c r="M25" s="213"/>
      <c r="N25" s="213"/>
    </row>
    <row r="26" spans="1:14" x14ac:dyDescent="0.2">
      <c r="H26" s="16"/>
      <c r="I26" s="213"/>
      <c r="J26" s="213"/>
      <c r="K26" s="213"/>
      <c r="L26" s="213"/>
      <c r="M26" s="213"/>
      <c r="N26" s="213"/>
    </row>
    <row r="27" spans="1:14" x14ac:dyDescent="0.2">
      <c r="I27" s="213" t="s">
        <v>276</v>
      </c>
      <c r="J27" s="213"/>
      <c r="K27" s="213"/>
      <c r="L27" s="213"/>
      <c r="M27" s="213"/>
      <c r="N27" s="213"/>
    </row>
    <row r="28" spans="1:14" x14ac:dyDescent="0.2">
      <c r="A28" s="45"/>
      <c r="B28" s="41"/>
      <c r="C28" s="41"/>
      <c r="D28" s="47"/>
      <c r="E28" s="47"/>
      <c r="F28" s="47"/>
      <c r="G28" s="47"/>
      <c r="I28" s="213"/>
      <c r="J28" s="213"/>
      <c r="K28" s="213"/>
      <c r="L28" s="213"/>
      <c r="M28" s="213"/>
      <c r="N28" s="213"/>
    </row>
    <row r="29" spans="1:14" x14ac:dyDescent="0.2">
      <c r="A29" s="45"/>
      <c r="B29" s="41"/>
      <c r="C29" s="41"/>
      <c r="D29" s="41"/>
      <c r="E29" s="41"/>
      <c r="F29" s="41"/>
      <c r="G29" s="41"/>
    </row>
    <row r="30" spans="1:14" x14ac:dyDescent="0.2">
      <c r="A30" s="32"/>
      <c r="B30" s="46"/>
      <c r="C30" s="46"/>
      <c r="D30" s="46"/>
      <c r="E30" s="46"/>
      <c r="F30" s="46"/>
      <c r="G30" s="46"/>
    </row>
    <row r="31" spans="1:14" x14ac:dyDescent="0.2">
      <c r="A31" s="32"/>
      <c r="B31" s="46"/>
      <c r="C31" s="46"/>
      <c r="D31" s="46"/>
      <c r="E31" s="46"/>
      <c r="F31" s="46"/>
      <c r="G31" s="46"/>
    </row>
    <row r="32" spans="1:14" x14ac:dyDescent="0.2">
      <c r="A32" s="32"/>
      <c r="B32" s="46"/>
      <c r="C32" s="46"/>
      <c r="D32" s="46"/>
      <c r="E32" s="46"/>
      <c r="F32" s="46"/>
      <c r="G32" s="46"/>
      <c r="H32" s="32"/>
    </row>
    <row r="33" spans="1:8" x14ac:dyDescent="0.2">
      <c r="A33" s="32"/>
      <c r="B33" s="46"/>
      <c r="C33" s="46"/>
      <c r="D33" s="46"/>
      <c r="E33" s="46"/>
      <c r="F33" s="46"/>
      <c r="G33" s="46"/>
      <c r="H33" s="32"/>
    </row>
    <row r="34" spans="1:8" x14ac:dyDescent="0.2">
      <c r="A34" s="32"/>
      <c r="B34" s="46"/>
      <c r="C34" s="46"/>
      <c r="D34" s="46"/>
      <c r="E34" s="46"/>
      <c r="F34" s="46"/>
      <c r="G34" s="46"/>
      <c r="H34" s="32"/>
    </row>
    <row r="35" spans="1:8" x14ac:dyDescent="0.2">
      <c r="A35" s="32"/>
      <c r="B35" s="46"/>
      <c r="C35" s="46"/>
      <c r="D35" s="46"/>
      <c r="E35" s="46"/>
      <c r="F35" s="46"/>
      <c r="G35" s="46"/>
      <c r="H35" s="32"/>
    </row>
    <row r="36" spans="1:8" x14ac:dyDescent="0.2">
      <c r="A36" s="32"/>
      <c r="B36" s="46"/>
      <c r="C36" s="46"/>
      <c r="D36" s="46"/>
      <c r="E36" s="46"/>
      <c r="F36" s="46"/>
      <c r="G36" s="46"/>
    </row>
    <row r="37" spans="1:8" x14ac:dyDescent="0.2">
      <c r="A37" s="32"/>
      <c r="B37" s="46"/>
      <c r="C37" s="46"/>
      <c r="D37" s="46"/>
      <c r="E37" s="46"/>
      <c r="F37" s="46"/>
      <c r="G37" s="46"/>
    </row>
    <row r="38" spans="1:8" x14ac:dyDescent="0.2">
      <c r="A38" s="32"/>
      <c r="B38" s="46"/>
      <c r="C38" s="46"/>
      <c r="D38" s="46"/>
      <c r="E38" s="46"/>
      <c r="F38" s="46"/>
      <c r="G38" s="46"/>
    </row>
    <row r="39" spans="1:8" x14ac:dyDescent="0.2">
      <c r="A39" s="32"/>
      <c r="B39" s="46"/>
      <c r="C39" s="46"/>
      <c r="D39" s="46"/>
      <c r="E39" s="46"/>
      <c r="F39" s="46"/>
      <c r="G39" s="46"/>
    </row>
    <row r="40" spans="1:8" x14ac:dyDescent="0.2">
      <c r="A40" s="32"/>
      <c r="B40" s="46"/>
      <c r="C40" s="46"/>
      <c r="D40" s="46"/>
      <c r="E40" s="46"/>
      <c r="F40" s="46"/>
      <c r="G40" s="46"/>
    </row>
    <row r="41" spans="1:8" x14ac:dyDescent="0.2">
      <c r="A41" s="32"/>
      <c r="B41" s="46"/>
      <c r="C41" s="46"/>
      <c r="D41" s="46"/>
      <c r="E41" s="46"/>
      <c r="F41" s="46"/>
      <c r="G41" s="46"/>
    </row>
    <row r="42" spans="1:8" x14ac:dyDescent="0.2">
      <c r="A42" s="32"/>
      <c r="B42" s="46"/>
      <c r="C42" s="46"/>
      <c r="D42" s="46"/>
      <c r="E42" s="46"/>
      <c r="F42" s="46"/>
      <c r="G42" s="46"/>
    </row>
    <row r="43" spans="1:8" x14ac:dyDescent="0.2">
      <c r="A43" s="32"/>
      <c r="B43" s="46"/>
      <c r="C43" s="46"/>
      <c r="D43" s="46"/>
      <c r="E43" s="46"/>
      <c r="F43" s="46"/>
      <c r="G43" s="46"/>
    </row>
    <row r="44" spans="1:8" x14ac:dyDescent="0.2">
      <c r="A44" s="32"/>
      <c r="B44" s="46"/>
      <c r="C44" s="46"/>
      <c r="D44" s="46"/>
      <c r="E44" s="46"/>
      <c r="F44" s="46"/>
      <c r="G44" s="46"/>
    </row>
    <row r="45" spans="1:8" x14ac:dyDescent="0.2">
      <c r="A45" s="32"/>
      <c r="B45" s="46"/>
      <c r="C45" s="46"/>
      <c r="D45" s="46"/>
      <c r="E45" s="46"/>
      <c r="F45" s="46"/>
      <c r="G45" s="46"/>
    </row>
    <row r="46" spans="1:8" x14ac:dyDescent="0.2">
      <c r="A46" s="32"/>
      <c r="B46" s="46"/>
      <c r="C46" s="46"/>
      <c r="D46" s="46"/>
      <c r="E46" s="46"/>
      <c r="F46" s="46"/>
      <c r="G46" s="46"/>
    </row>
    <row r="47" spans="1:8" x14ac:dyDescent="0.2">
      <c r="A47" s="32"/>
      <c r="B47" s="49"/>
      <c r="C47" s="49"/>
      <c r="D47" s="49"/>
      <c r="E47" s="49"/>
      <c r="F47" s="49"/>
      <c r="G47" s="49"/>
    </row>
  </sheetData>
  <mergeCells count="4">
    <mergeCell ref="I27:N28"/>
    <mergeCell ref="I4:N5"/>
    <mergeCell ref="I6:N7"/>
    <mergeCell ref="I25:N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49"/>
  <sheetViews>
    <sheetView workbookViewId="0"/>
  </sheetViews>
  <sheetFormatPr defaultRowHeight="12.75" x14ac:dyDescent="0.2"/>
  <cols>
    <col min="2" max="2" width="17.28515625" style="16" customWidth="1"/>
    <col min="3" max="3" width="10.85546875" style="16" customWidth="1"/>
    <col min="4" max="4" width="11.85546875" style="16" customWidth="1"/>
    <col min="5" max="5" width="11.42578125" style="16" customWidth="1"/>
    <col min="6" max="6" width="10.28515625" style="16" customWidth="1"/>
    <col min="7" max="7" width="11.7109375" style="16" customWidth="1"/>
    <col min="8" max="8" width="11.28515625" style="16" customWidth="1"/>
    <col min="15" max="15" width="10.42578125" customWidth="1"/>
  </cols>
  <sheetData>
    <row r="1" spans="1:15" ht="54" customHeight="1" x14ac:dyDescent="0.2">
      <c r="A1" s="13"/>
      <c r="B1" s="31" t="s">
        <v>40</v>
      </c>
      <c r="C1" s="31" t="s">
        <v>33</v>
      </c>
      <c r="D1" s="31" t="s">
        <v>41</v>
      </c>
      <c r="E1" s="31" t="s">
        <v>11</v>
      </c>
      <c r="F1" s="31" t="s">
        <v>10</v>
      </c>
      <c r="G1" s="31" t="s">
        <v>9</v>
      </c>
      <c r="H1" s="31" t="s">
        <v>34</v>
      </c>
      <c r="J1" s="93"/>
    </row>
    <row r="2" spans="1:15" ht="43.5" customHeight="1" x14ac:dyDescent="0.2">
      <c r="A2" s="63"/>
      <c r="B2" s="64" t="s">
        <v>31</v>
      </c>
      <c r="C2" s="64" t="s">
        <v>29</v>
      </c>
      <c r="D2" s="64" t="s">
        <v>28</v>
      </c>
      <c r="E2" s="64" t="s">
        <v>39</v>
      </c>
      <c r="F2" s="65" t="s">
        <v>8</v>
      </c>
      <c r="G2" s="64" t="s">
        <v>12</v>
      </c>
      <c r="H2" s="64" t="s">
        <v>38</v>
      </c>
    </row>
    <row r="3" spans="1:15" ht="12.75" customHeight="1" x14ac:dyDescent="0.2">
      <c r="A3" s="66" t="s">
        <v>45</v>
      </c>
      <c r="B3" s="132">
        <v>-15.15818186246255</v>
      </c>
      <c r="C3" s="132">
        <v>-2.5028376604215925E-2</v>
      </c>
      <c r="D3" s="132">
        <v>-0.83722381957268788</v>
      </c>
      <c r="E3" s="132">
        <v>-0.31897714226921481</v>
      </c>
      <c r="F3" s="132">
        <v>-1.1709803818553697</v>
      </c>
      <c r="G3" s="49">
        <v>-7.21315041028965</v>
      </c>
      <c r="H3" s="49">
        <v>-5.5931258782021418</v>
      </c>
      <c r="J3" s="14" t="s">
        <v>226</v>
      </c>
    </row>
    <row r="4" spans="1:15" ht="12.75" customHeight="1" x14ac:dyDescent="0.2">
      <c r="A4" s="66" t="s">
        <v>2</v>
      </c>
      <c r="B4" s="132">
        <v>-14.478847114218452</v>
      </c>
      <c r="C4" s="132">
        <v>0.17437799551169528</v>
      </c>
      <c r="D4" s="132">
        <v>-0.73784674756492197</v>
      </c>
      <c r="E4" s="132">
        <v>-0.29761146443649544</v>
      </c>
      <c r="F4" s="132">
        <v>-2.0325661423658867</v>
      </c>
      <c r="G4" s="49">
        <v>-5.308630278093232</v>
      </c>
      <c r="H4" s="49">
        <v>-6.2761013791580407</v>
      </c>
      <c r="J4" s="207" t="s">
        <v>258</v>
      </c>
      <c r="K4" s="206"/>
      <c r="L4" s="206"/>
      <c r="M4" s="206"/>
      <c r="N4" s="206"/>
      <c r="O4" s="206"/>
    </row>
    <row r="5" spans="1:15" ht="12.75" customHeight="1" x14ac:dyDescent="0.2">
      <c r="A5" s="67" t="s">
        <v>3</v>
      </c>
      <c r="B5" s="132">
        <v>-10.663058078546761</v>
      </c>
      <c r="C5" s="132">
        <v>0.14423588715111341</v>
      </c>
      <c r="D5" s="132">
        <v>-0.6662645019283826</v>
      </c>
      <c r="E5" s="132">
        <v>0.15544641838124376</v>
      </c>
      <c r="F5" s="132">
        <v>-2.2140895978906201</v>
      </c>
      <c r="G5" s="49">
        <v>-2.8676625879559681</v>
      </c>
      <c r="H5" s="49">
        <v>-5.2148931846270736</v>
      </c>
      <c r="J5" s="212" t="s">
        <v>247</v>
      </c>
      <c r="K5" s="213"/>
      <c r="L5" s="213"/>
      <c r="M5" s="213"/>
      <c r="N5" s="213"/>
      <c r="O5" s="213"/>
    </row>
    <row r="6" spans="1:15" ht="12.75" customHeight="1" x14ac:dyDescent="0.2">
      <c r="A6" s="67" t="s">
        <v>4</v>
      </c>
      <c r="B6" s="16">
        <v>-4.0593332469561876</v>
      </c>
      <c r="C6" s="16">
        <v>1.416875966026425E-3</v>
      </c>
      <c r="D6" s="16">
        <v>-0.4745844005084941</v>
      </c>
      <c r="E6" s="16">
        <v>-0.12095641197144108</v>
      </c>
      <c r="F6" s="16">
        <v>-1.9660060084914774</v>
      </c>
      <c r="G6" s="49">
        <v>-0.46498795952789324</v>
      </c>
      <c r="H6" s="49">
        <v>-1.0352464295375827</v>
      </c>
      <c r="J6" s="213"/>
      <c r="K6" s="213"/>
      <c r="L6" s="213"/>
      <c r="M6" s="213"/>
      <c r="N6" s="213"/>
      <c r="O6" s="213"/>
    </row>
    <row r="7" spans="1:15" ht="12.75" customHeight="1" x14ac:dyDescent="0.2">
      <c r="A7" s="66" t="s">
        <v>85</v>
      </c>
      <c r="B7" s="16">
        <v>-6.9257193160397694</v>
      </c>
      <c r="C7" s="16">
        <v>-9.7236178731498601E-3</v>
      </c>
      <c r="D7" s="16">
        <v>-0.47848153965281065</v>
      </c>
      <c r="E7" s="16">
        <v>-4.6453816836347217</v>
      </c>
      <c r="F7" s="16">
        <v>0.38495919365476439</v>
      </c>
      <c r="G7" s="49">
        <v>1.7623760635717463</v>
      </c>
      <c r="H7" s="49">
        <v>-3.9396433444199594</v>
      </c>
      <c r="J7" s="206"/>
      <c r="K7" s="206"/>
      <c r="L7" s="206"/>
      <c r="M7" s="206"/>
      <c r="N7" s="206"/>
      <c r="O7" s="206"/>
    </row>
    <row r="8" spans="1:15" ht="12.75" customHeight="1" x14ac:dyDescent="0.2">
      <c r="A8" s="66" t="s">
        <v>2</v>
      </c>
      <c r="B8" s="16">
        <v>0.41107635268218257</v>
      </c>
      <c r="C8" s="16">
        <v>-0.14412257420435892</v>
      </c>
      <c r="D8" s="16">
        <v>-0.43115417971680631</v>
      </c>
      <c r="E8" s="16">
        <v>-2.0887096301564525</v>
      </c>
      <c r="F8" s="16">
        <v>1.2286089027360132</v>
      </c>
      <c r="G8" s="49">
        <v>1.3686919495817605E-2</v>
      </c>
      <c r="H8" s="49">
        <v>1.8326035535600058</v>
      </c>
    </row>
    <row r="9" spans="1:15" ht="12.75" customHeight="1" x14ac:dyDescent="0.2">
      <c r="A9" s="67" t="s">
        <v>3</v>
      </c>
      <c r="B9" s="16">
        <v>5.1791955108269061</v>
      </c>
      <c r="C9" s="16">
        <v>-7.9510741015638903E-2</v>
      </c>
      <c r="D9" s="16">
        <v>-0.41965327464867896</v>
      </c>
      <c r="E9" s="16">
        <v>-0.29700876971104623</v>
      </c>
      <c r="F9" s="16">
        <v>2.1363210906362262</v>
      </c>
      <c r="G9" s="49">
        <v>-1.4344340332353327</v>
      </c>
      <c r="H9" s="49">
        <v>5.2737676458946732</v>
      </c>
    </row>
    <row r="10" spans="1:15" ht="12.75" customHeight="1" x14ac:dyDescent="0.2">
      <c r="A10" s="67" t="s">
        <v>4</v>
      </c>
      <c r="B10" s="16">
        <v>4.5453801389764292</v>
      </c>
      <c r="C10" s="16">
        <v>2.244785096464642E-2</v>
      </c>
      <c r="D10" s="16">
        <v>-0.49677110225530874</v>
      </c>
      <c r="E10" s="16">
        <v>0.14679779587796535</v>
      </c>
      <c r="F10" s="16">
        <v>2.4106278308941977</v>
      </c>
      <c r="G10" s="49">
        <v>0.13404708538107474</v>
      </c>
      <c r="H10" s="49">
        <v>2.3279817140942409</v>
      </c>
    </row>
    <row r="11" spans="1:15" x14ac:dyDescent="0.2">
      <c r="A11" s="67" t="s">
        <v>101</v>
      </c>
      <c r="B11" s="16">
        <v>2.4858385335814193</v>
      </c>
      <c r="C11" s="16">
        <v>-5.9419138127459775E-2</v>
      </c>
      <c r="D11" s="16">
        <v>0.19993653200451825</v>
      </c>
      <c r="E11" s="16">
        <v>1.0249111510074349</v>
      </c>
      <c r="F11" s="16">
        <v>-2.1715349039689271</v>
      </c>
      <c r="G11" s="49">
        <v>0.44988331241756463</v>
      </c>
      <c r="H11" s="49">
        <v>3.0420695879069162</v>
      </c>
    </row>
    <row r="12" spans="1:15" ht="13.5" customHeight="1" x14ac:dyDescent="0.2">
      <c r="A12" s="66" t="s">
        <v>2</v>
      </c>
      <c r="B12" s="16">
        <v>2.1651235565073756</v>
      </c>
      <c r="C12" s="16">
        <v>-9.9252531615691628E-2</v>
      </c>
      <c r="D12" s="16">
        <v>0.12143719156672068</v>
      </c>
      <c r="E12" s="16">
        <v>-1.5747125433508415</v>
      </c>
      <c r="F12" s="16">
        <v>-0.72296490248469947</v>
      </c>
      <c r="G12" s="49">
        <v>0.25834041497190136</v>
      </c>
      <c r="H12" s="49">
        <v>4.1821621364006569</v>
      </c>
    </row>
    <row r="13" spans="1:15" ht="13.5" customHeight="1" x14ac:dyDescent="0.2">
      <c r="A13" s="67" t="s">
        <v>3</v>
      </c>
      <c r="B13" s="16">
        <v>-1.4907783615903281</v>
      </c>
      <c r="C13" s="16">
        <v>-6.5028628683215378E-2</v>
      </c>
      <c r="D13" s="16">
        <v>0.17299587119656967</v>
      </c>
      <c r="E13" s="16">
        <v>-3.791762183279773</v>
      </c>
      <c r="F13" s="16">
        <v>-0.38728658988243914</v>
      </c>
      <c r="G13" s="49">
        <v>0.76954127451882426</v>
      </c>
      <c r="H13" s="49">
        <v>1.8107594403727358</v>
      </c>
    </row>
    <row r="14" spans="1:15" x14ac:dyDescent="0.2">
      <c r="A14" s="67" t="s">
        <v>4</v>
      </c>
      <c r="B14" s="16">
        <v>-1.0995635409938753</v>
      </c>
      <c r="C14" s="16">
        <v>-3.9014865665566209E-2</v>
      </c>
      <c r="D14" s="16">
        <v>0.20188192103131922</v>
      </c>
      <c r="E14" s="16">
        <v>-0.9354340975561376</v>
      </c>
      <c r="F14" s="16">
        <v>-1.7134559389634956</v>
      </c>
      <c r="G14" s="49">
        <v>-0.16978981762361012</v>
      </c>
      <c r="H14" s="49">
        <v>1.5562505536011146</v>
      </c>
    </row>
    <row r="15" spans="1:15" x14ac:dyDescent="0.2">
      <c r="A15" s="67" t="s">
        <v>102</v>
      </c>
      <c r="B15" s="16">
        <v>-1.6797239414579335</v>
      </c>
      <c r="C15" s="16">
        <v>0.28066378342283549</v>
      </c>
      <c r="D15" s="16">
        <v>0.60222469492134556</v>
      </c>
      <c r="E15" s="16">
        <v>-4.0611816912345491</v>
      </c>
      <c r="F15" s="16">
        <v>1.0687216841035629E-2</v>
      </c>
      <c r="G15" s="49">
        <v>0.9584413578649289</v>
      </c>
      <c r="H15" s="49">
        <v>0.52975808609556563</v>
      </c>
    </row>
    <row r="16" spans="1:15" x14ac:dyDescent="0.2">
      <c r="A16" s="66" t="s">
        <v>2</v>
      </c>
      <c r="B16" s="72">
        <v>-3.8034271051216928</v>
      </c>
      <c r="C16" s="16">
        <v>0.27718748730088594</v>
      </c>
      <c r="D16" s="16">
        <v>0.43449890542495684</v>
      </c>
      <c r="E16" s="16">
        <v>-2.028882144164887</v>
      </c>
      <c r="F16" s="16">
        <v>-2.8128910273249555E-2</v>
      </c>
      <c r="G16" s="16">
        <v>-0.85978695187224896</v>
      </c>
      <c r="H16" s="16">
        <v>-1.5985085952255373</v>
      </c>
    </row>
    <row r="17" spans="1:15" x14ac:dyDescent="0.2">
      <c r="A17" s="67" t="s">
        <v>3</v>
      </c>
      <c r="B17" s="136">
        <v>-5.0163901857554372</v>
      </c>
      <c r="C17" s="136">
        <v>0.35114124005849467</v>
      </c>
      <c r="D17" s="136">
        <v>0.33887820842223054</v>
      </c>
      <c r="E17" s="136">
        <v>-1.1813830602553514</v>
      </c>
      <c r="F17" s="136">
        <v>-0.12876138768944734</v>
      </c>
      <c r="G17" s="136">
        <v>-1.2466700402159316</v>
      </c>
      <c r="H17" s="136">
        <v>-3.1494295369115974</v>
      </c>
    </row>
    <row r="18" spans="1:15" x14ac:dyDescent="0.2">
      <c r="A18" s="86" t="s">
        <v>4</v>
      </c>
      <c r="B18" s="16">
        <v>-6.8678361091761175</v>
      </c>
      <c r="C18" s="16">
        <v>0.20182850170372627</v>
      </c>
      <c r="D18" s="16">
        <v>0.17479296905908609</v>
      </c>
      <c r="E18" s="16">
        <v>-2.554303860120041</v>
      </c>
      <c r="F18" s="16">
        <v>-0.75129661390082036</v>
      </c>
      <c r="G18" s="16">
        <v>-1.33602082609638</v>
      </c>
      <c r="H18" s="16">
        <v>-2.6029524914650648</v>
      </c>
    </row>
    <row r="19" spans="1:15" x14ac:dyDescent="0.2">
      <c r="A19" s="67" t="s">
        <v>129</v>
      </c>
      <c r="B19" s="16">
        <v>-6.8112371128761566</v>
      </c>
      <c r="C19" s="16">
        <v>-4.2341479823996851E-2</v>
      </c>
      <c r="D19" s="16">
        <v>0.4827654465985643</v>
      </c>
      <c r="E19" s="16">
        <v>-3.5851624140101874</v>
      </c>
      <c r="F19" s="16">
        <v>-0.75907957056264186</v>
      </c>
      <c r="G19" s="16">
        <v>-1.8170071612702294</v>
      </c>
      <c r="H19" s="16">
        <v>-1.0901868122622702</v>
      </c>
      <c r="I19" s="32"/>
    </row>
    <row r="20" spans="1:15" x14ac:dyDescent="0.2">
      <c r="A20" s="22" t="s">
        <v>2</v>
      </c>
      <c r="B20" s="16">
        <v>-6.6180130932589343</v>
      </c>
      <c r="C20" s="16">
        <v>-2.3489101464899961E-2</v>
      </c>
      <c r="D20" s="16">
        <v>0.53529076984960511</v>
      </c>
      <c r="E20" s="16">
        <v>-3.270823796509676</v>
      </c>
      <c r="F20" s="16">
        <v>-1.3288552152030146</v>
      </c>
      <c r="G20" s="16">
        <v>0.13710603233773117</v>
      </c>
      <c r="H20" s="16">
        <v>-2.6669375074045498</v>
      </c>
      <c r="I20" s="32"/>
    </row>
    <row r="21" spans="1:15" x14ac:dyDescent="0.2">
      <c r="A21" s="26" t="s">
        <v>3</v>
      </c>
      <c r="B21" s="16">
        <v>-3.1969844402207959</v>
      </c>
      <c r="C21" s="16">
        <v>8.6896614812986259E-2</v>
      </c>
      <c r="D21" s="16">
        <v>0.46523692300702146</v>
      </c>
      <c r="E21" s="16">
        <v>-3.1505040357232938</v>
      </c>
      <c r="F21" s="16">
        <v>-0.91042898159244701</v>
      </c>
      <c r="G21" s="16">
        <v>0.83941728675497029</v>
      </c>
      <c r="H21" s="16">
        <v>-0.52755691180730802</v>
      </c>
      <c r="I21" s="32"/>
    </row>
    <row r="22" spans="1:15" x14ac:dyDescent="0.2">
      <c r="A22" s="26" t="s">
        <v>265</v>
      </c>
      <c r="B22" s="16">
        <v>1.663805120184958</v>
      </c>
      <c r="C22" s="16">
        <v>5.371703722076928E-2</v>
      </c>
      <c r="D22" s="16">
        <v>0.60056660290769803</v>
      </c>
      <c r="E22" s="16">
        <v>-0.74400292207787155</v>
      </c>
      <c r="F22" s="16">
        <v>-0.57099153301797956</v>
      </c>
      <c r="G22" s="16">
        <v>0.28723574477883101</v>
      </c>
      <c r="H22" s="16">
        <v>2.0373401151051351</v>
      </c>
      <c r="I22" s="32"/>
    </row>
    <row r="23" spans="1:15" x14ac:dyDescent="0.2">
      <c r="I23" s="32"/>
      <c r="J23" s="14" t="s">
        <v>227</v>
      </c>
    </row>
    <row r="24" spans="1:15" x14ac:dyDescent="0.2">
      <c r="J24" t="s">
        <v>278</v>
      </c>
    </row>
    <row r="25" spans="1:15" x14ac:dyDescent="0.2">
      <c r="J25" s="213" t="s">
        <v>276</v>
      </c>
      <c r="K25" s="213"/>
      <c r="L25" s="213"/>
      <c r="M25" s="213"/>
      <c r="N25" s="213"/>
      <c r="O25" s="213"/>
    </row>
    <row r="26" spans="1:15" x14ac:dyDescent="0.2">
      <c r="J26" s="213"/>
      <c r="K26" s="213"/>
      <c r="L26" s="213"/>
      <c r="M26" s="213"/>
      <c r="N26" s="213"/>
      <c r="O26" s="213"/>
    </row>
    <row r="30" spans="1:15" x14ac:dyDescent="0.2">
      <c r="A30" s="45"/>
      <c r="B30" s="41"/>
      <c r="C30" s="41"/>
      <c r="D30" s="47"/>
      <c r="E30" s="47"/>
      <c r="F30" s="47"/>
      <c r="G30" s="47"/>
      <c r="H30" s="47"/>
    </row>
    <row r="31" spans="1:15" x14ac:dyDescent="0.2">
      <c r="A31" s="45"/>
      <c r="B31" s="41"/>
      <c r="C31" s="41"/>
      <c r="D31" s="41"/>
      <c r="E31" s="41"/>
      <c r="F31" s="41"/>
      <c r="G31" s="41"/>
      <c r="H31" s="41"/>
    </row>
    <row r="32" spans="1:15" x14ac:dyDescent="0.2">
      <c r="A32" s="32"/>
      <c r="B32" s="46"/>
      <c r="C32" s="46"/>
      <c r="D32" s="46"/>
      <c r="E32" s="46"/>
      <c r="F32" s="46"/>
      <c r="G32" s="46"/>
      <c r="H32" s="46"/>
    </row>
    <row r="33" spans="1:9" x14ac:dyDescent="0.2">
      <c r="A33" s="32"/>
      <c r="B33" s="46"/>
      <c r="C33" s="46"/>
      <c r="D33" s="46"/>
      <c r="E33" s="46"/>
      <c r="F33" s="46"/>
      <c r="G33" s="46"/>
      <c r="H33" s="46"/>
    </row>
    <row r="34" spans="1:9" x14ac:dyDescent="0.2">
      <c r="A34" s="32"/>
      <c r="B34" s="46"/>
      <c r="C34" s="46"/>
      <c r="D34" s="46"/>
      <c r="E34" s="46"/>
      <c r="F34" s="46"/>
      <c r="G34" s="46"/>
      <c r="H34" s="46"/>
      <c r="I34" s="32"/>
    </row>
    <row r="35" spans="1:9" x14ac:dyDescent="0.2">
      <c r="A35" s="32"/>
      <c r="B35" s="46"/>
      <c r="C35" s="46"/>
      <c r="D35" s="46"/>
      <c r="E35" s="46"/>
      <c r="F35" s="46"/>
      <c r="G35" s="46"/>
      <c r="H35" s="46"/>
      <c r="I35" s="32"/>
    </row>
    <row r="36" spans="1:9" x14ac:dyDescent="0.2">
      <c r="A36" s="32"/>
      <c r="B36" s="46"/>
      <c r="C36" s="46"/>
      <c r="D36" s="46"/>
      <c r="E36" s="46"/>
      <c r="F36" s="46"/>
      <c r="G36" s="46"/>
      <c r="H36" s="46"/>
      <c r="I36" s="32"/>
    </row>
    <row r="37" spans="1:9" x14ac:dyDescent="0.2">
      <c r="A37" s="32"/>
      <c r="B37" s="46"/>
      <c r="C37" s="46"/>
      <c r="D37" s="46"/>
      <c r="E37" s="46"/>
      <c r="F37" s="46"/>
      <c r="G37" s="46"/>
      <c r="H37" s="46"/>
      <c r="I37" s="32"/>
    </row>
    <row r="38" spans="1:9" x14ac:dyDescent="0.2">
      <c r="A38" s="32"/>
      <c r="B38" s="46"/>
      <c r="C38" s="46"/>
      <c r="D38" s="46"/>
      <c r="E38" s="46"/>
      <c r="F38" s="46"/>
      <c r="G38" s="46"/>
      <c r="H38" s="46"/>
    </row>
    <row r="39" spans="1:9" x14ac:dyDescent="0.2">
      <c r="A39" s="32"/>
      <c r="B39" s="46"/>
      <c r="C39" s="46"/>
      <c r="D39" s="46"/>
      <c r="E39" s="46"/>
      <c r="F39" s="46"/>
      <c r="G39" s="46"/>
      <c r="H39" s="46"/>
    </row>
    <row r="40" spans="1:9" x14ac:dyDescent="0.2">
      <c r="A40" s="32"/>
      <c r="B40" s="46"/>
      <c r="C40" s="46"/>
      <c r="D40" s="46"/>
      <c r="E40" s="46"/>
      <c r="F40" s="46"/>
      <c r="G40" s="46"/>
      <c r="H40" s="46"/>
    </row>
    <row r="41" spans="1:9" x14ac:dyDescent="0.2">
      <c r="A41" s="32"/>
      <c r="B41" s="46"/>
      <c r="C41" s="46"/>
      <c r="D41" s="46"/>
      <c r="E41" s="46"/>
      <c r="F41" s="46"/>
      <c r="G41" s="46"/>
      <c r="H41" s="46"/>
    </row>
    <row r="42" spans="1:9" x14ac:dyDescent="0.2">
      <c r="A42" s="32"/>
      <c r="B42" s="46"/>
      <c r="C42" s="46"/>
      <c r="D42" s="46"/>
      <c r="E42" s="46"/>
      <c r="F42" s="46"/>
      <c r="G42" s="46"/>
      <c r="H42" s="46"/>
    </row>
    <row r="43" spans="1:9" x14ac:dyDescent="0.2">
      <c r="A43" s="32"/>
      <c r="B43" s="46"/>
      <c r="C43" s="46"/>
      <c r="D43" s="46"/>
      <c r="E43" s="46"/>
      <c r="F43" s="46"/>
      <c r="G43" s="46"/>
      <c r="H43" s="46"/>
    </row>
    <row r="44" spans="1:9" x14ac:dyDescent="0.2">
      <c r="A44" s="32"/>
      <c r="B44" s="46"/>
      <c r="C44" s="46"/>
      <c r="D44" s="46"/>
      <c r="E44" s="46"/>
      <c r="F44" s="46"/>
      <c r="G44" s="46"/>
      <c r="H44" s="46"/>
    </row>
    <row r="45" spans="1:9" x14ac:dyDescent="0.2">
      <c r="A45" s="32"/>
      <c r="B45" s="46"/>
      <c r="C45" s="46"/>
      <c r="D45" s="46"/>
      <c r="E45" s="46"/>
      <c r="F45" s="46"/>
      <c r="G45" s="46"/>
      <c r="H45" s="46"/>
    </row>
    <row r="46" spans="1:9" x14ac:dyDescent="0.2">
      <c r="A46" s="32"/>
      <c r="B46" s="46"/>
      <c r="C46" s="46"/>
      <c r="D46" s="46"/>
      <c r="E46" s="46"/>
      <c r="F46" s="46"/>
      <c r="G46" s="46"/>
      <c r="H46" s="46"/>
    </row>
    <row r="47" spans="1:9" x14ac:dyDescent="0.2">
      <c r="A47" s="32"/>
      <c r="B47" s="46"/>
      <c r="C47" s="46"/>
      <c r="D47" s="46"/>
      <c r="E47" s="46"/>
      <c r="F47" s="46"/>
      <c r="G47" s="46"/>
      <c r="H47" s="46"/>
    </row>
    <row r="48" spans="1:9" x14ac:dyDescent="0.2">
      <c r="A48" s="32"/>
      <c r="B48" s="46"/>
      <c r="C48" s="46"/>
      <c r="D48" s="46"/>
      <c r="E48" s="46"/>
      <c r="F48" s="46"/>
      <c r="G48" s="46"/>
      <c r="H48" s="46"/>
    </row>
    <row r="49" spans="1:8" x14ac:dyDescent="0.2">
      <c r="A49" s="32"/>
      <c r="B49" s="49"/>
      <c r="C49" s="49"/>
      <c r="D49" s="49"/>
      <c r="E49" s="49"/>
      <c r="F49" s="49"/>
      <c r="G49" s="49"/>
      <c r="H49" s="49"/>
    </row>
  </sheetData>
  <mergeCells count="2">
    <mergeCell ref="J25:O26"/>
    <mergeCell ref="J5:O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39"/>
  <sheetViews>
    <sheetView workbookViewId="0"/>
  </sheetViews>
  <sheetFormatPr defaultRowHeight="12.75" x14ac:dyDescent="0.2"/>
  <cols>
    <col min="2" max="2" width="16.85546875" style="16" customWidth="1"/>
    <col min="3" max="3" width="14.28515625" style="16" customWidth="1"/>
    <col min="4" max="4" width="13.7109375" style="16" customWidth="1"/>
  </cols>
  <sheetData>
    <row r="1" spans="1:13" ht="42" customHeight="1" x14ac:dyDescent="0.2">
      <c r="B1" s="31" t="s">
        <v>67</v>
      </c>
      <c r="C1" s="31" t="s">
        <v>62</v>
      </c>
      <c r="D1" s="31" t="s">
        <v>61</v>
      </c>
    </row>
    <row r="2" spans="1:13" ht="30.75" customHeight="1" x14ac:dyDescent="0.2">
      <c r="B2" s="31" t="s">
        <v>65</v>
      </c>
      <c r="C2" s="31" t="s">
        <v>64</v>
      </c>
      <c r="D2" s="31" t="s">
        <v>63</v>
      </c>
    </row>
    <row r="3" spans="1:13" ht="12.75" customHeight="1" x14ac:dyDescent="0.2">
      <c r="A3" s="26" t="s">
        <v>45</v>
      </c>
      <c r="B3" s="16">
        <v>-8.0446305678390502</v>
      </c>
      <c r="C3" s="193">
        <v>2.6901874310915064</v>
      </c>
      <c r="D3" s="16">
        <v>-8.8714733542319735</v>
      </c>
      <c r="F3" s="14" t="s">
        <v>224</v>
      </c>
    </row>
    <row r="4" spans="1:13" ht="12.75" customHeight="1" x14ac:dyDescent="0.2">
      <c r="A4" s="26" t="s">
        <v>2</v>
      </c>
      <c r="B4" s="16">
        <v>-13.584126152861419</v>
      </c>
      <c r="C4" s="193">
        <v>5.6137012369172234</v>
      </c>
      <c r="D4" s="16">
        <v>-21.236145942884875</v>
      </c>
      <c r="F4" s="212" t="s">
        <v>259</v>
      </c>
      <c r="G4" s="213"/>
      <c r="H4" s="213"/>
      <c r="I4" s="213"/>
      <c r="J4" s="213"/>
      <c r="K4" s="213"/>
    </row>
    <row r="5" spans="1:13" ht="12.75" customHeight="1" x14ac:dyDescent="0.2">
      <c r="A5" s="26" t="s">
        <v>3</v>
      </c>
      <c r="B5" s="16">
        <v>-13.540208635943484</v>
      </c>
      <c r="C5" s="137">
        <v>-8.7770687310388062</v>
      </c>
      <c r="D5" s="16">
        <v>-5.7075709249622246</v>
      </c>
      <c r="F5" s="213"/>
      <c r="G5" s="213"/>
      <c r="H5" s="213"/>
      <c r="I5" s="213"/>
      <c r="J5" s="213"/>
      <c r="K5" s="213"/>
    </row>
    <row r="6" spans="1:13" ht="12.75" customHeight="1" x14ac:dyDescent="0.2">
      <c r="A6" s="26" t="s">
        <v>4</v>
      </c>
      <c r="B6" s="16">
        <v>-11.342989272048642</v>
      </c>
      <c r="C6" s="34">
        <v>2.2188155559141443</v>
      </c>
      <c r="D6" s="16">
        <v>-21.247160850712365</v>
      </c>
      <c r="F6" t="s">
        <v>15</v>
      </c>
    </row>
    <row r="7" spans="1:13" x14ac:dyDescent="0.2">
      <c r="A7" s="26" t="s">
        <v>85</v>
      </c>
      <c r="B7" s="16">
        <v>2.3439490445859912</v>
      </c>
      <c r="C7" s="34">
        <v>-1.2347004509340787</v>
      </c>
      <c r="D7" s="16">
        <v>-28.081642013530562</v>
      </c>
    </row>
    <row r="8" spans="1:13" x14ac:dyDescent="0.2">
      <c r="A8" s="26" t="s">
        <v>2</v>
      </c>
      <c r="B8" s="16">
        <v>8.4876439297016937</v>
      </c>
      <c r="C8" s="34">
        <v>-10.926640926640928</v>
      </c>
      <c r="D8" s="16">
        <v>-17.584223500410843</v>
      </c>
    </row>
    <row r="9" spans="1:13" x14ac:dyDescent="0.2">
      <c r="A9" s="26" t="s">
        <v>3</v>
      </c>
      <c r="B9" s="16">
        <v>13.598875924002684</v>
      </c>
      <c r="C9" s="34">
        <v>-14.965596330275233</v>
      </c>
      <c r="D9" s="16">
        <v>-31.716218622040238</v>
      </c>
    </row>
    <row r="10" spans="1:13" x14ac:dyDescent="0.2">
      <c r="A10" s="26" t="s">
        <v>4</v>
      </c>
      <c r="B10" s="16">
        <v>14.465009134959095</v>
      </c>
      <c r="C10" s="34">
        <v>1.8786013102849441</v>
      </c>
      <c r="D10" s="16">
        <v>-19.140010487676985</v>
      </c>
    </row>
    <row r="11" spans="1:13" ht="12" customHeight="1" x14ac:dyDescent="0.25">
      <c r="A11" s="26" t="s">
        <v>101</v>
      </c>
      <c r="B11" s="16">
        <v>-12.310181727657454</v>
      </c>
      <c r="C11" s="16">
        <v>-33.557995434286333</v>
      </c>
      <c r="D11" s="16">
        <v>7.1269132653061229</v>
      </c>
      <c r="M11" s="70"/>
    </row>
    <row r="12" spans="1:13" x14ac:dyDescent="0.2">
      <c r="A12" s="26" t="s">
        <v>2</v>
      </c>
      <c r="B12" s="16">
        <v>-4.5495453558017545</v>
      </c>
      <c r="C12" s="16">
        <v>-22.077734431440543</v>
      </c>
      <c r="D12" s="16">
        <v>-5.3713858424725869</v>
      </c>
    </row>
    <row r="13" spans="1:13" x14ac:dyDescent="0.2">
      <c r="A13" s="26" t="s">
        <v>3</v>
      </c>
      <c r="B13" s="16">
        <v>-2.2990051089002428</v>
      </c>
      <c r="C13" s="16">
        <v>-10.775455158462577</v>
      </c>
      <c r="D13" s="16">
        <v>-7.3914743840438053</v>
      </c>
    </row>
    <row r="14" spans="1:13" x14ac:dyDescent="0.2">
      <c r="A14" s="26" t="s">
        <v>4</v>
      </c>
      <c r="B14" s="16">
        <v>-9.479528105482304</v>
      </c>
      <c r="C14" s="16">
        <v>-18.57906562330518</v>
      </c>
      <c r="D14" s="16">
        <v>-0.79442282749675464</v>
      </c>
      <c r="L14" s="21"/>
    </row>
    <row r="15" spans="1:13" x14ac:dyDescent="0.2">
      <c r="A15" s="26" t="s">
        <v>102</v>
      </c>
      <c r="B15" s="16">
        <v>1.7743080198728833E-2</v>
      </c>
      <c r="C15" s="16">
        <v>1.9306282722513002</v>
      </c>
      <c r="D15" s="16">
        <v>-2.5896710820062507</v>
      </c>
    </row>
    <row r="16" spans="1:13" x14ac:dyDescent="0.2">
      <c r="A16" s="26" t="s">
        <v>2</v>
      </c>
      <c r="B16" s="16">
        <v>-0.14630815749260284</v>
      </c>
      <c r="C16" s="16">
        <v>26.441683664008899</v>
      </c>
      <c r="D16" s="16">
        <v>-20.953509811668646</v>
      </c>
    </row>
    <row r="17" spans="1:11" x14ac:dyDescent="0.2">
      <c r="A17" s="26" t="s">
        <v>3</v>
      </c>
      <c r="B17" s="16">
        <v>-0.7320765102518223</v>
      </c>
      <c r="C17" s="16">
        <v>4.368198307134219</v>
      </c>
      <c r="D17" s="16">
        <v>-19.622747747747749</v>
      </c>
    </row>
    <row r="18" spans="1:11" x14ac:dyDescent="0.2">
      <c r="A18" s="86" t="s">
        <v>4</v>
      </c>
      <c r="B18" s="16">
        <v>-4.5717060206480582</v>
      </c>
      <c r="C18" s="16">
        <v>-9.4775906365971991</v>
      </c>
      <c r="D18" s="16">
        <v>-8.5471482268344445</v>
      </c>
    </row>
    <row r="19" spans="1:11" x14ac:dyDescent="0.2">
      <c r="A19" s="67" t="s">
        <v>129</v>
      </c>
      <c r="B19" s="16">
        <v>-5.0381408550647544</v>
      </c>
      <c r="C19" s="16">
        <v>3.3868378812198952</v>
      </c>
      <c r="D19" s="16">
        <v>-20.595874713521777</v>
      </c>
    </row>
    <row r="20" spans="1:11" x14ac:dyDescent="0.2">
      <c r="A20" s="22" t="s">
        <v>2</v>
      </c>
      <c r="B20" s="16">
        <v>-8.7718155769731752</v>
      </c>
      <c r="C20" s="16">
        <v>-22.12934447866256</v>
      </c>
      <c r="D20" s="16">
        <v>-3.9153615461512858</v>
      </c>
    </row>
    <row r="21" spans="1:11" x14ac:dyDescent="0.2">
      <c r="A21" s="26" t="s">
        <v>3</v>
      </c>
      <c r="B21" s="16">
        <v>-5.2066871828994383</v>
      </c>
      <c r="C21" s="16">
        <v>-10.934105720492393</v>
      </c>
      <c r="D21" s="16">
        <v>4.6409807355516586</v>
      </c>
    </row>
    <row r="22" spans="1:11" x14ac:dyDescent="0.2">
      <c r="A22" s="26" t="s">
        <v>265</v>
      </c>
      <c r="B22" s="16">
        <v>-3.3768042203358051</v>
      </c>
      <c r="C22" s="16">
        <v>-22.789866498475774</v>
      </c>
      <c r="D22" s="16">
        <v>-7.6304503216583219</v>
      </c>
    </row>
    <row r="23" spans="1:11" x14ac:dyDescent="0.2">
      <c r="A23" s="26"/>
      <c r="B23" s="34"/>
      <c r="C23" s="34"/>
      <c r="F23" s="14" t="s">
        <v>225</v>
      </c>
      <c r="G23" s="206"/>
      <c r="H23" s="206"/>
      <c r="I23" s="206"/>
      <c r="J23" s="206"/>
      <c r="K23" s="206"/>
    </row>
    <row r="24" spans="1:11" x14ac:dyDescent="0.2">
      <c r="A24" s="26"/>
      <c r="B24" s="34"/>
      <c r="C24" s="34"/>
      <c r="F24" s="212" t="s">
        <v>279</v>
      </c>
      <c r="G24" s="213"/>
      <c r="H24" s="213"/>
      <c r="I24" s="213"/>
      <c r="J24" s="213"/>
      <c r="K24" s="213"/>
    </row>
    <row r="25" spans="1:11" x14ac:dyDescent="0.2">
      <c r="A25" s="26"/>
      <c r="B25" s="34"/>
      <c r="C25" s="34"/>
      <c r="F25" s="213"/>
      <c r="G25" s="213"/>
      <c r="H25" s="213"/>
      <c r="I25" s="213"/>
      <c r="J25" s="213"/>
      <c r="K25" s="213"/>
    </row>
    <row r="26" spans="1:11" x14ac:dyDescent="0.2">
      <c r="A26" s="26"/>
      <c r="B26" s="34"/>
      <c r="C26" s="34"/>
      <c r="F26" s="219" t="s">
        <v>5</v>
      </c>
      <c r="G26" s="219"/>
      <c r="H26" s="219"/>
    </row>
    <row r="27" spans="1:11" x14ac:dyDescent="0.2">
      <c r="A27" s="26"/>
      <c r="B27" s="34"/>
      <c r="C27" s="34"/>
    </row>
    <row r="28" spans="1:11" x14ac:dyDescent="0.2">
      <c r="A28" s="26"/>
      <c r="B28" s="34"/>
      <c r="C28" s="34"/>
    </row>
    <row r="29" spans="1:11" x14ac:dyDescent="0.2">
      <c r="A29" s="26"/>
      <c r="B29" s="34"/>
      <c r="C29" s="34"/>
    </row>
    <row r="30" spans="1:11" x14ac:dyDescent="0.2">
      <c r="A30" s="26"/>
      <c r="B30" s="34"/>
      <c r="C30" s="34"/>
    </row>
    <row r="31" spans="1:11" x14ac:dyDescent="0.2">
      <c r="A31" s="26"/>
      <c r="B31" s="34"/>
      <c r="C31" s="34"/>
    </row>
    <row r="32" spans="1:11" x14ac:dyDescent="0.2">
      <c r="A32" s="26"/>
      <c r="B32" s="34"/>
      <c r="C32" s="34"/>
    </row>
    <row r="33" spans="1:3" x14ac:dyDescent="0.2">
      <c r="A33" s="26"/>
      <c r="B33" s="34"/>
      <c r="C33" s="34"/>
    </row>
    <row r="34" spans="1:3" x14ac:dyDescent="0.2">
      <c r="A34" s="26"/>
      <c r="B34" s="34"/>
      <c r="C34" s="34"/>
    </row>
    <row r="35" spans="1:3" x14ac:dyDescent="0.2">
      <c r="A35" s="26"/>
      <c r="B35" s="34"/>
      <c r="C35" s="34"/>
    </row>
    <row r="36" spans="1:3" x14ac:dyDescent="0.2">
      <c r="A36" s="26"/>
      <c r="B36" s="34"/>
      <c r="C36" s="34"/>
    </row>
    <row r="37" spans="1:3" x14ac:dyDescent="0.2">
      <c r="A37" s="26"/>
      <c r="B37" s="34"/>
      <c r="C37" s="34"/>
    </row>
    <row r="38" spans="1:3" x14ac:dyDescent="0.2">
      <c r="A38" s="26"/>
      <c r="B38" s="34"/>
      <c r="C38" s="34"/>
    </row>
    <row r="39" spans="1:3" x14ac:dyDescent="0.2">
      <c r="A39" s="26"/>
      <c r="B39" s="34"/>
      <c r="C39" s="34"/>
    </row>
  </sheetData>
  <mergeCells count="3">
    <mergeCell ref="F26:H26"/>
    <mergeCell ref="F4:K5"/>
    <mergeCell ref="F24:K25"/>
  </mergeCells>
  <phoneticPr fontId="2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9</vt:i4>
      </vt:variant>
    </vt:vector>
  </HeadingPairs>
  <TitlesOfParts>
    <vt:vector size="28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Graf III.3.9</vt:lpstr>
      <vt:lpstr>Graf III.3.10</vt:lpstr>
      <vt:lpstr>Graf III.3.11</vt:lpstr>
      <vt:lpstr>Graf III.3.12</vt:lpstr>
      <vt:lpstr>Graf III.3.13</vt:lpstr>
      <vt:lpstr>Graf III.3.14</vt:lpstr>
      <vt:lpstr>Graf III.3.15</vt:lpstr>
      <vt:lpstr>Graf III.3.16</vt:lpstr>
      <vt:lpstr>Graf III.3.17</vt:lpstr>
      <vt:lpstr>Graf III.3.18</vt:lpstr>
      <vt:lpstr>Graf III.3.19</vt:lpstr>
      <vt:lpstr>'Graf III.3.1'!Oblast_tisku</vt:lpstr>
      <vt:lpstr>'Graf III.3.11'!Oblast_tisku</vt:lpstr>
      <vt:lpstr>'Graf III.3.14'!Oblast_tisku</vt:lpstr>
      <vt:lpstr>'Graf III.3.15'!Oblast_tisku</vt:lpstr>
      <vt:lpstr>'Graf III.3.16'!Oblast_tisku</vt:lpstr>
      <vt:lpstr>'Graf III.3.2'!Oblast_tisku</vt:lpstr>
      <vt:lpstr>'Graf III.3.3'!Oblast_tisku</vt:lpstr>
      <vt:lpstr>'Graf III.3.4'!Oblast_tisku</vt:lpstr>
      <vt:lpstr>'Graf III.3.6'!Oblast_tisku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Rottová Helena</cp:lastModifiedBy>
  <cp:lastPrinted>2013-07-25T08:20:14Z</cp:lastPrinted>
  <dcterms:created xsi:type="dcterms:W3CDTF">2006-04-14T10:41:09Z</dcterms:created>
  <dcterms:modified xsi:type="dcterms:W3CDTF">2014-05-15T10:25:29Z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958731045</vt:i4>
  </property>
  <property fmtid="{D5CDD505-2E9C-101B-9397-08002B2CF9AE}" pid="60" name="_NewReviewCycle">
    <vt:lpwstr/>
  </property>
  <property fmtid="{D5CDD505-2E9C-101B-9397-08002B2CF9AE}" pid="61" name="_EmailSubject">
    <vt:lpwstr>Excel.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958731045</vt:i4>
  </property>
</Properties>
</file>