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27795" windowHeight="13860"/>
  </bookViews>
  <sheets>
    <sheet name="Graf 1" sheetId="1" r:id="rId1"/>
    <sheet name="Graf 2" sheetId="2" r:id="rId2"/>
    <sheet name="Graf 3" sheetId="3" r:id="rId3"/>
  </sheets>
  <calcPr calcId="145621"/>
</workbook>
</file>

<file path=xl/sharedStrings.xml><?xml version="1.0" encoding="utf-8"?>
<sst xmlns="http://schemas.openxmlformats.org/spreadsheetml/2006/main" count="126" uniqueCount="64">
  <si>
    <t>Zaměstnanost na kratší pracovní dobu (pravá osa)</t>
  </si>
  <si>
    <t>Zaměstnanost na plnou pracovní dobu</t>
  </si>
  <si>
    <t>Celková zaměstnanost</t>
  </si>
  <si>
    <t>HDP</t>
  </si>
  <si>
    <t xml:space="preserve"> I/07</t>
  </si>
  <si>
    <t xml:space="preserve"> I/08</t>
  </si>
  <si>
    <t xml:space="preserve"> I/09</t>
  </si>
  <si>
    <t xml:space="preserve"> I/10</t>
  </si>
  <si>
    <t xml:space="preserve"> I/11</t>
  </si>
  <si>
    <t xml:space="preserve"> I/12</t>
  </si>
  <si>
    <t xml:space="preserve"> I/13</t>
  </si>
  <si>
    <t>Ženy (15-29 let)</t>
  </si>
  <si>
    <t>Ženy (30-44 let)</t>
  </si>
  <si>
    <t>Ženy (45-60 let)</t>
  </si>
  <si>
    <t>Ženy (60 let a starší)</t>
  </si>
  <si>
    <t>Muži (15-29 let)</t>
  </si>
  <si>
    <t>Muži (30-44 let)</t>
  </si>
  <si>
    <t>Muži (45-60 let)</t>
  </si>
  <si>
    <t>Muži (60 let a starší)</t>
  </si>
  <si>
    <t>Zpracovatelský průmysl</t>
  </si>
  <si>
    <t>Obchod</t>
  </si>
  <si>
    <t>Vzdělávání</t>
  </si>
  <si>
    <t>Zdravotnictví</t>
  </si>
  <si>
    <t>Profesní, vědecké činnosti</t>
  </si>
  <si>
    <t>Ostatní odvětví</t>
  </si>
  <si>
    <t xml:space="preserve">Vývoj zaměstnanosti na kratší pracovní dobu je silně proticyklický </t>
  </si>
  <si>
    <t xml:space="preserve">Graf 2 (BOX)  Struktura počtu zaměstnaných na kratší pracovní dobu podle pohlaví a věku
</t>
  </si>
  <si>
    <t>Většinu zaměstnaných na kratší pracovní dobu tvoří ženy</t>
  </si>
  <si>
    <t>GDP</t>
  </si>
  <si>
    <t>Total employment</t>
  </si>
  <si>
    <t>Women (60 years and older)</t>
  </si>
  <si>
    <t>Men (60 years and older)</t>
  </si>
  <si>
    <t xml:space="preserve">Graf 3 (BOX)  Příspěvky vybraných sektorů k meziroční změně zaměstnanosti na kratší pracovní dobu
</t>
  </si>
  <si>
    <t>Health</t>
  </si>
  <si>
    <t>Education</t>
  </si>
  <si>
    <t>Full-time employment</t>
  </si>
  <si>
    <t>Part-time employment (right-hand scale)</t>
  </si>
  <si>
    <t>(mezičtvrtletní změny v %)</t>
  </si>
  <si>
    <t>Graf 1 (BOX)  HDP, celková zaměstnanost a její složky</t>
  </si>
  <si>
    <t>Manufacturing</t>
  </si>
  <si>
    <t>Other</t>
  </si>
  <si>
    <t>Trade</t>
  </si>
  <si>
    <t>(v tis. osob)</t>
  </si>
  <si>
    <t>Dynamiku zaměstnanosti na částečné úvazky ovlivňují nejvíce odvětví vzdělávání, zdravotnictví a obchod</t>
  </si>
  <si>
    <t xml:space="preserve">(příspěvky k meziroční změně v procentních bodech) </t>
  </si>
  <si>
    <t xml:space="preserve"> II</t>
  </si>
  <si>
    <t xml:space="preserve"> III</t>
  </si>
  <si>
    <t xml:space="preserve"> IV</t>
  </si>
  <si>
    <t>Professional, scientific, technical and administrative activities</t>
  </si>
  <si>
    <t xml:space="preserve">(contributions in percentage points to annual change) </t>
  </si>
  <si>
    <t xml:space="preserve">Chart 1 (BOX)  GDP, total employment and its components
</t>
  </si>
  <si>
    <t xml:space="preserve">(q-o-q changes) </t>
  </si>
  <si>
    <t>(numbers in thousands)</t>
  </si>
  <si>
    <t>Women (15–29 years)</t>
  </si>
  <si>
    <t>Women (30–44 years)</t>
  </si>
  <si>
    <t>Women (45–60 years)</t>
  </si>
  <si>
    <t>Men (15–29 years)</t>
  </si>
  <si>
    <t>Men (30–44 years)</t>
  </si>
  <si>
    <t>Men (45–60 years)</t>
  </si>
  <si>
    <t xml:space="preserve">Chart 2 (BOX)  Structure of part-time employees by gender and age
</t>
  </si>
  <si>
    <t xml:space="preserve">Chart 3 (BOX)  Contributions of selected sectors to annual change in shorter hours worked
</t>
  </si>
  <si>
    <t>Part-time employment is strongly countercyclical</t>
  </si>
  <si>
    <t>Women make up the majority of part-time employees</t>
  </si>
  <si>
    <t>Education, health and trade have been affecting the dynamics of part-time employment the most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</si>
</sst>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Kč&quot;;\-#,##0\ &quot;Kč&quot;"/>
    <numFmt numFmtId="7" formatCode="#,##0.00\ &quot;Kč&quot;;\-#,##0.00\ &quot;Kč&quot;"/>
    <numFmt numFmtId="164" formatCode="0.0"/>
    <numFmt numFmtId="165" formatCode="#,##0__;\-\ #,##0__;* "/>
  </numFmts>
  <fonts count="27" x14ac:knownFonts="1">
    <font>
      <sz val="11"/>
      <color theme="1"/>
      <name val="Calibri"/>
      <family val="2"/>
      <charset val="238"/>
      <scheme val="minor"/>
    </font>
    <font>
      <sz val="12"/>
      <name val="Arial CE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20"/>
      <name val="Calibri"/>
      <family val="2"/>
      <charset val="238"/>
    </font>
    <font>
      <sz val="10"/>
      <name val="Arial"/>
      <family val="2"/>
      <charset val="238"/>
    </font>
    <font>
      <b/>
      <sz val="18"/>
      <name val="Arial CE"/>
    </font>
    <font>
      <b/>
      <sz val="12"/>
      <name val="Arial CE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name val="Helv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0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7">
    <xf numFmtId="0" fontId="0" fillId="0" borderId="0"/>
    <xf numFmtId="10" fontId="1" fillId="2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165" fontId="4" fillId="0" borderId="0" applyFont="0" applyFill="0" applyBorder="0" applyAlignment="0" applyProtection="0"/>
    <xf numFmtId="0" fontId="4" fillId="0" borderId="1" applyNumberFormat="0" applyFont="0" applyFill="0" applyAlignment="0" applyProtection="0"/>
    <xf numFmtId="0" fontId="5" fillId="4" borderId="0" applyNumberFormat="0" applyBorder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4" fontId="1" fillId="2" borderId="0"/>
    <xf numFmtId="2" fontId="6" fillId="0" borderId="0" applyFill="0" applyBorder="0" applyAlignment="0" applyProtection="0"/>
    <xf numFmtId="0" fontId="7" fillId="2" borderId="0"/>
    <xf numFmtId="0" fontId="8" fillId="2" borderId="0"/>
    <xf numFmtId="0" fontId="9" fillId="17" borderId="2" applyNumberFormat="0" applyAlignment="0" applyProtection="0"/>
    <xf numFmtId="5" fontId="4" fillId="0" borderId="0" applyFont="0" applyFill="0" applyBorder="0" applyAlignment="0" applyProtection="0"/>
    <xf numFmtId="7" fontId="1" fillId="2" borderId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4" fillId="0" borderId="0"/>
    <xf numFmtId="2" fontId="4" fillId="0" borderId="0" applyFont="0" applyFill="0" applyBorder="0" applyAlignment="0" applyProtection="0"/>
    <xf numFmtId="0" fontId="4" fillId="19" borderId="6" applyNumberFormat="0" applyFont="0" applyAlignment="0" applyProtection="0"/>
    <xf numFmtId="0" fontId="15" fillId="0" borderId="7" applyNumberFormat="0" applyFill="0" applyAlignment="0" applyProtection="0"/>
    <xf numFmtId="0" fontId="16" fillId="5" borderId="0" applyNumberFormat="0" applyBorder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8" borderId="8" applyNumberFormat="0" applyAlignment="0" applyProtection="0"/>
    <xf numFmtId="0" fontId="20" fillId="20" borderId="8" applyNumberFormat="0" applyAlignment="0" applyProtection="0"/>
    <xf numFmtId="0" fontId="21" fillId="20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</cellStyleXfs>
  <cellXfs count="10">
    <xf numFmtId="0" fontId="0" fillId="0" borderId="0" xfId="0"/>
    <xf numFmtId="0" fontId="25" fillId="0" borderId="0" xfId="0" applyFont="1"/>
    <xf numFmtId="164" fontId="25" fillId="0" borderId="0" xfId="0" applyNumberFormat="1" applyFont="1"/>
    <xf numFmtId="0" fontId="25" fillId="0" borderId="0" xfId="0" applyFont="1" applyFill="1"/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 wrapText="1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 wrapText="1"/>
    </xf>
    <xf numFmtId="0" fontId="25" fillId="0" borderId="0" xfId="0" applyFont="1" applyAlignment="1">
      <alignment horizontal="left" wrapText="1"/>
    </xf>
    <xf numFmtId="0" fontId="26" fillId="0" borderId="0" xfId="0" applyFont="1" applyAlignment="1">
      <alignment horizontal="left" vertical="top" wrapText="1" readingOrder="1"/>
    </xf>
  </cellXfs>
  <cellStyles count="57">
    <cellStyle name="% procenta" xfId="1"/>
    <cellStyle name="20 % – Zvýraznění1" xfId="2"/>
    <cellStyle name="20 % – Zvýraznění2" xfId="3"/>
    <cellStyle name="20 % – Zvýraznění3" xfId="4"/>
    <cellStyle name="20 % – Zvýraznění4" xfId="5"/>
    <cellStyle name="20 % – Zvýraznění5" xfId="6"/>
    <cellStyle name="20 % – Zvýraznění6" xfId="7"/>
    <cellStyle name="40 % – Zvýraznění1" xfId="8"/>
    <cellStyle name="40 % – Zvýraznění2" xfId="9"/>
    <cellStyle name="40 % – Zvýraznění3" xfId="10"/>
    <cellStyle name="40 % – Zvýraznění4" xfId="11"/>
    <cellStyle name="40 % – Zvýraznění5" xfId="12"/>
    <cellStyle name="40 % – Zvýraznění6" xfId="13"/>
    <cellStyle name="60 % – Zvýraznění1" xfId="14"/>
    <cellStyle name="60 % – Zvýraznění2" xfId="15"/>
    <cellStyle name="60 % – Zvýraznění3" xfId="16"/>
    <cellStyle name="60 % – Zvýraznění4" xfId="17"/>
    <cellStyle name="60 % – Zvýraznění5" xfId="18"/>
    <cellStyle name="60 % – Zvýraznění6" xfId="19"/>
    <cellStyle name="celá čísla" xfId="20"/>
    <cellStyle name="Celkem" xfId="21"/>
    <cellStyle name="Datum" xfId="23"/>
    <cellStyle name="Finanční0" xfId="24"/>
    <cellStyle name="Finanèní" xfId="25"/>
    <cellStyle name="Fixed_C1119ts" xfId="26"/>
    <cellStyle name="HEADING1" xfId="27"/>
    <cellStyle name="HEADING2" xfId="28"/>
    <cellStyle name="Chybně" xfId="22"/>
    <cellStyle name="Kontrolní buňka" xfId="29"/>
    <cellStyle name="Měna0" xfId="30"/>
    <cellStyle name="Mìna" xfId="31"/>
    <cellStyle name="Nadpis 1" xfId="32"/>
    <cellStyle name="Nadpis 2" xfId="33"/>
    <cellStyle name="Nadpis 3" xfId="34"/>
    <cellStyle name="Nadpis 4" xfId="35"/>
    <cellStyle name="Název" xfId="36"/>
    <cellStyle name="Neutrální" xfId="37"/>
    <cellStyle name="Normal 2" xfId="38"/>
    <cellStyle name="Normální" xfId="0" builtinId="0"/>
    <cellStyle name="Pevný" xfId="39"/>
    <cellStyle name="Poznámka" xfId="40"/>
    <cellStyle name="Propojená buňka" xfId="41"/>
    <cellStyle name="Správně" xfId="42"/>
    <cellStyle name="Style 1" xfId="43"/>
    <cellStyle name="Text upozornění" xfId="44"/>
    <cellStyle name="Vstup" xfId="45"/>
    <cellStyle name="Výpočet" xfId="46"/>
    <cellStyle name="Výstup" xfId="47"/>
    <cellStyle name="Vysvětlující text" xfId="48"/>
    <cellStyle name="Záhlaví 1" xfId="49"/>
    <cellStyle name="Záhlaví 2" xfId="50"/>
    <cellStyle name="Zvýraznění 1" xfId="51"/>
    <cellStyle name="Zvýraznění 2" xfId="52"/>
    <cellStyle name="Zvýraznění 3" xfId="53"/>
    <cellStyle name="Zvýraznění 4" xfId="54"/>
    <cellStyle name="Zvýraznění 5" xfId="55"/>
    <cellStyle name="Zvýraznění 6" xfId="56"/>
  </cellStyles>
  <dxfs count="0"/>
  <tableStyles count="0" defaultTableStyle="TableStyleMedium2" defaultPivotStyle="PivotStyleLight16"/>
  <colors>
    <mruColors>
      <color rgb="FF969696"/>
      <color rgb="FF008000"/>
      <color rgb="FF0000FF"/>
      <color rgb="FF00008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55698300870283E-2"/>
          <c:y val="5.7516339869281043E-2"/>
          <c:w val="0.86338057742782148"/>
          <c:h val="0.62196901857856002"/>
        </c:manualLayout>
      </c:layout>
      <c:lineChart>
        <c:grouping val="standard"/>
        <c:varyColors val="0"/>
        <c:ser>
          <c:idx val="3"/>
          <c:order val="0"/>
          <c:tx>
            <c:strRef>
              <c:f>'Graf 1'!$B$2</c:f>
              <c:strCache>
                <c:ptCount val="1"/>
                <c:pt idx="0">
                  <c:v>HDP</c:v>
                </c:pt>
              </c:strCache>
            </c:strRef>
          </c:tx>
          <c:spPr>
            <a:ln w="25400" cap="rnd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'Graf 1'!$A$3:$A$30</c:f>
              <c:strCache>
                <c:ptCount val="28"/>
                <c:pt idx="0">
                  <c:v> I/07</c:v>
                </c:pt>
                <c:pt idx="1">
                  <c:v> II</c:v>
                </c:pt>
                <c:pt idx="2">
                  <c:v> III</c:v>
                </c:pt>
                <c:pt idx="3">
                  <c:v> IV</c:v>
                </c:pt>
                <c:pt idx="4">
                  <c:v> I/08</c:v>
                </c:pt>
                <c:pt idx="5">
                  <c:v> II</c:v>
                </c:pt>
                <c:pt idx="6">
                  <c:v> III</c:v>
                </c:pt>
                <c:pt idx="7">
                  <c:v> IV</c:v>
                </c:pt>
                <c:pt idx="8">
                  <c:v> I/09</c:v>
                </c:pt>
                <c:pt idx="9">
                  <c:v> II</c:v>
                </c:pt>
                <c:pt idx="10">
                  <c:v> III</c:v>
                </c:pt>
                <c:pt idx="11">
                  <c:v> IV</c:v>
                </c:pt>
                <c:pt idx="12">
                  <c:v> I/10</c:v>
                </c:pt>
                <c:pt idx="13">
                  <c:v> II</c:v>
                </c:pt>
                <c:pt idx="14">
                  <c:v> III</c:v>
                </c:pt>
                <c:pt idx="15">
                  <c:v> IV</c:v>
                </c:pt>
                <c:pt idx="16">
                  <c:v> I/11</c:v>
                </c:pt>
                <c:pt idx="17">
                  <c:v> II</c:v>
                </c:pt>
                <c:pt idx="18">
                  <c:v> III</c:v>
                </c:pt>
                <c:pt idx="19">
                  <c:v> IV</c:v>
                </c:pt>
                <c:pt idx="20">
                  <c:v> I/12</c:v>
                </c:pt>
                <c:pt idx="21">
                  <c:v> II</c:v>
                </c:pt>
                <c:pt idx="22">
                  <c:v> III</c:v>
                </c:pt>
                <c:pt idx="23">
                  <c:v> IV</c:v>
                </c:pt>
                <c:pt idx="24">
                  <c:v> I/13</c:v>
                </c:pt>
                <c:pt idx="25">
                  <c:v> II</c:v>
                </c:pt>
                <c:pt idx="26">
                  <c:v> III</c:v>
                </c:pt>
                <c:pt idx="27">
                  <c:v> IV</c:v>
                </c:pt>
              </c:strCache>
            </c:strRef>
          </c:cat>
          <c:val>
            <c:numRef>
              <c:f>'Graf 1'!$B$3:$B$30</c:f>
              <c:numCache>
                <c:formatCode>0.0</c:formatCode>
                <c:ptCount val="28"/>
                <c:pt idx="0">
                  <c:v>2.2750536724124304</c:v>
                </c:pt>
                <c:pt idx="1">
                  <c:v>-2.6024290866732969E-2</c:v>
                </c:pt>
                <c:pt idx="2">
                  <c:v>1.5869775869087777</c:v>
                </c:pt>
                <c:pt idx="3">
                  <c:v>1.5066476722423339</c:v>
                </c:pt>
                <c:pt idx="4">
                  <c:v>0.4176948714498474</c:v>
                </c:pt>
                <c:pt idx="5">
                  <c:v>1.2407846489999264</c:v>
                </c:pt>
                <c:pt idx="6">
                  <c:v>0.13312462192935914</c:v>
                </c:pt>
                <c:pt idx="7">
                  <c:v>-1.7295209296939729</c:v>
                </c:pt>
                <c:pt idx="8">
                  <c:v>-3.3831870035105904</c:v>
                </c:pt>
                <c:pt idx="9">
                  <c:v>-0.57022408563945914</c:v>
                </c:pt>
                <c:pt idx="10">
                  <c:v>0.40153857547535754</c:v>
                </c:pt>
                <c:pt idx="11">
                  <c:v>0.60831260675437981</c:v>
                </c:pt>
                <c:pt idx="12">
                  <c:v>0.49901251426240911</c:v>
                </c:pt>
                <c:pt idx="13">
                  <c:v>1.104550428597495</c:v>
                </c:pt>
                <c:pt idx="14">
                  <c:v>0.60126047104185343</c:v>
                </c:pt>
                <c:pt idx="15">
                  <c:v>0.58197719832837613</c:v>
                </c:pt>
                <c:pt idx="16">
                  <c:v>0.66540686532308158</c:v>
                </c:pt>
                <c:pt idx="17">
                  <c:v>0.22004099757821916</c:v>
                </c:pt>
                <c:pt idx="18">
                  <c:v>3.8433673198912111E-2</c:v>
                </c:pt>
                <c:pt idx="19">
                  <c:v>-0.16990430600880568</c:v>
                </c:pt>
                <c:pt idx="20">
                  <c:v>-0.36128789680015538</c:v>
                </c:pt>
                <c:pt idx="21">
                  <c:v>-0.3804669932674698</c:v>
                </c:pt>
                <c:pt idx="22">
                  <c:v>-0.31562997872033316</c:v>
                </c:pt>
                <c:pt idx="23">
                  <c:v>-0.33853523437613608</c:v>
                </c:pt>
                <c:pt idx="24">
                  <c:v>-1.2957156378545442</c:v>
                </c:pt>
                <c:pt idx="25">
                  <c:v>0.31596743297195307</c:v>
                </c:pt>
                <c:pt idx="26">
                  <c:v>0.3394360853290479</c:v>
                </c:pt>
                <c:pt idx="27">
                  <c:v>1.824745014290019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1'!$C$2</c:f>
              <c:strCache>
                <c:ptCount val="1"/>
                <c:pt idx="0">
                  <c:v>Celková zaměstnanost</c:v>
                </c:pt>
              </c:strCache>
            </c:strRef>
          </c:tx>
          <c:spPr>
            <a:ln w="25400" cap="rnd" cmpd="sng" algn="ctr">
              <a:solidFill>
                <a:srgbClr val="FFCC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1'!$A$3:$A$30</c:f>
              <c:strCache>
                <c:ptCount val="28"/>
                <c:pt idx="0">
                  <c:v> I/07</c:v>
                </c:pt>
                <c:pt idx="1">
                  <c:v> II</c:v>
                </c:pt>
                <c:pt idx="2">
                  <c:v> III</c:v>
                </c:pt>
                <c:pt idx="3">
                  <c:v> IV</c:v>
                </c:pt>
                <c:pt idx="4">
                  <c:v> I/08</c:v>
                </c:pt>
                <c:pt idx="5">
                  <c:v> II</c:v>
                </c:pt>
                <c:pt idx="6">
                  <c:v> III</c:v>
                </c:pt>
                <c:pt idx="7">
                  <c:v> IV</c:v>
                </c:pt>
                <c:pt idx="8">
                  <c:v> I/09</c:v>
                </c:pt>
                <c:pt idx="9">
                  <c:v> II</c:v>
                </c:pt>
                <c:pt idx="10">
                  <c:v> III</c:v>
                </c:pt>
                <c:pt idx="11">
                  <c:v> IV</c:v>
                </c:pt>
                <c:pt idx="12">
                  <c:v> I/10</c:v>
                </c:pt>
                <c:pt idx="13">
                  <c:v> II</c:v>
                </c:pt>
                <c:pt idx="14">
                  <c:v> III</c:v>
                </c:pt>
                <c:pt idx="15">
                  <c:v> IV</c:v>
                </c:pt>
                <c:pt idx="16">
                  <c:v> I/11</c:v>
                </c:pt>
                <c:pt idx="17">
                  <c:v> II</c:v>
                </c:pt>
                <c:pt idx="18">
                  <c:v> III</c:v>
                </c:pt>
                <c:pt idx="19">
                  <c:v> IV</c:v>
                </c:pt>
                <c:pt idx="20">
                  <c:v> I/12</c:v>
                </c:pt>
                <c:pt idx="21">
                  <c:v> II</c:v>
                </c:pt>
                <c:pt idx="22">
                  <c:v> III</c:v>
                </c:pt>
                <c:pt idx="23">
                  <c:v> IV</c:v>
                </c:pt>
                <c:pt idx="24">
                  <c:v> I/13</c:v>
                </c:pt>
                <c:pt idx="25">
                  <c:v> II</c:v>
                </c:pt>
                <c:pt idx="26">
                  <c:v> III</c:v>
                </c:pt>
                <c:pt idx="27">
                  <c:v> IV</c:v>
                </c:pt>
              </c:strCache>
            </c:strRef>
          </c:cat>
          <c:val>
            <c:numRef>
              <c:f>'Graf 1'!$C$3:$C$30</c:f>
              <c:numCache>
                <c:formatCode>0.0</c:formatCode>
                <c:ptCount val="28"/>
                <c:pt idx="0">
                  <c:v>0.91607785518295004</c:v>
                </c:pt>
                <c:pt idx="1">
                  <c:v>0.50522861182471501</c:v>
                </c:pt>
                <c:pt idx="2">
                  <c:v>0.35672910957995602</c:v>
                </c:pt>
                <c:pt idx="3">
                  <c:v>0.31137199616903999</c:v>
                </c:pt>
                <c:pt idx="4">
                  <c:v>0.694627913137702</c:v>
                </c:pt>
                <c:pt idx="5">
                  <c:v>0.36119195539327997</c:v>
                </c:pt>
                <c:pt idx="6">
                  <c:v>-1.63128113036759E-2</c:v>
                </c:pt>
                <c:pt idx="7">
                  <c:v>0.143900857629675</c:v>
                </c:pt>
                <c:pt idx="8">
                  <c:v>-0.72426633634697901</c:v>
                </c:pt>
                <c:pt idx="9">
                  <c:v>-0.74057188596852097</c:v>
                </c:pt>
                <c:pt idx="10">
                  <c:v>-0.70811569473304603</c:v>
                </c:pt>
                <c:pt idx="11">
                  <c:v>-4.8793716483797003E-2</c:v>
                </c:pt>
                <c:pt idx="12">
                  <c:v>-0.905979124265754</c:v>
                </c:pt>
                <c:pt idx="13">
                  <c:v>0.332723002037416</c:v>
                </c:pt>
                <c:pt idx="14">
                  <c:v>0.24807558732899901</c:v>
                </c:pt>
                <c:pt idx="15">
                  <c:v>0.10560319457943999</c:v>
                </c:pt>
                <c:pt idx="16">
                  <c:v>1.06511350028482E-2</c:v>
                </c:pt>
                <c:pt idx="17">
                  <c:v>9.4740859613362496E-2</c:v>
                </c:pt>
                <c:pt idx="18">
                  <c:v>-7.1046496712190398E-3</c:v>
                </c:pt>
                <c:pt idx="19">
                  <c:v>-7.6450175081987898E-2</c:v>
                </c:pt>
                <c:pt idx="20">
                  <c:v>6.2216313431284698E-2</c:v>
                </c:pt>
                <c:pt idx="21">
                  <c:v>0.226958741471494</c:v>
                </c:pt>
                <c:pt idx="22">
                  <c:v>0.27580013823473798</c:v>
                </c:pt>
                <c:pt idx="23">
                  <c:v>0.111534443383809</c:v>
                </c:pt>
                <c:pt idx="24">
                  <c:v>0.40280710008630999</c:v>
                </c:pt>
                <c:pt idx="25">
                  <c:v>0.504819077981699</c:v>
                </c:pt>
                <c:pt idx="26">
                  <c:v>-0.342678026406806</c:v>
                </c:pt>
                <c:pt idx="27">
                  <c:v>0.28300946292034701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'Graf 1'!$D$2</c:f>
              <c:strCache>
                <c:ptCount val="1"/>
                <c:pt idx="0">
                  <c:v>Zaměstnanost na plnou pracovní dobu</c:v>
                </c:pt>
              </c:strCache>
            </c:strRef>
          </c:tx>
          <c:spPr>
            <a:ln w="25400" cap="rnd" cmpd="sng" algn="ctr">
              <a:solidFill>
                <a:srgbClr val="0000FF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1'!$A$3:$A$30</c:f>
              <c:strCache>
                <c:ptCount val="28"/>
                <c:pt idx="0">
                  <c:v> I/07</c:v>
                </c:pt>
                <c:pt idx="1">
                  <c:v> II</c:v>
                </c:pt>
                <c:pt idx="2">
                  <c:v> III</c:v>
                </c:pt>
                <c:pt idx="3">
                  <c:v> IV</c:v>
                </c:pt>
                <c:pt idx="4">
                  <c:v> I/08</c:v>
                </c:pt>
                <c:pt idx="5">
                  <c:v> II</c:v>
                </c:pt>
                <c:pt idx="6">
                  <c:v> III</c:v>
                </c:pt>
                <c:pt idx="7">
                  <c:v> IV</c:v>
                </c:pt>
                <c:pt idx="8">
                  <c:v> I/09</c:v>
                </c:pt>
                <c:pt idx="9">
                  <c:v> II</c:v>
                </c:pt>
                <c:pt idx="10">
                  <c:v> III</c:v>
                </c:pt>
                <c:pt idx="11">
                  <c:v> IV</c:v>
                </c:pt>
                <c:pt idx="12">
                  <c:v> I/10</c:v>
                </c:pt>
                <c:pt idx="13">
                  <c:v> II</c:v>
                </c:pt>
                <c:pt idx="14">
                  <c:v> III</c:v>
                </c:pt>
                <c:pt idx="15">
                  <c:v> IV</c:v>
                </c:pt>
                <c:pt idx="16">
                  <c:v> I/11</c:v>
                </c:pt>
                <c:pt idx="17">
                  <c:v> II</c:v>
                </c:pt>
                <c:pt idx="18">
                  <c:v> III</c:v>
                </c:pt>
                <c:pt idx="19">
                  <c:v> IV</c:v>
                </c:pt>
                <c:pt idx="20">
                  <c:v> I/12</c:v>
                </c:pt>
                <c:pt idx="21">
                  <c:v> II</c:v>
                </c:pt>
                <c:pt idx="22">
                  <c:v> III</c:v>
                </c:pt>
                <c:pt idx="23">
                  <c:v> IV</c:v>
                </c:pt>
                <c:pt idx="24">
                  <c:v> I/13</c:v>
                </c:pt>
                <c:pt idx="25">
                  <c:v> II</c:v>
                </c:pt>
                <c:pt idx="26">
                  <c:v> III</c:v>
                </c:pt>
                <c:pt idx="27">
                  <c:v> IV</c:v>
                </c:pt>
              </c:strCache>
            </c:strRef>
          </c:cat>
          <c:val>
            <c:numRef>
              <c:f>'Graf 1'!$D$3:$D$30</c:f>
              <c:numCache>
                <c:formatCode>0.0</c:formatCode>
                <c:ptCount val="28"/>
                <c:pt idx="0">
                  <c:v>0.98170796562213603</c:v>
                </c:pt>
                <c:pt idx="1">
                  <c:v>0.41773766049539801</c:v>
                </c:pt>
                <c:pt idx="2">
                  <c:v>0.30518757056368001</c:v>
                </c:pt>
                <c:pt idx="3">
                  <c:v>0.37055640882879198</c:v>
                </c:pt>
                <c:pt idx="4">
                  <c:v>0.95354285142055195</c:v>
                </c:pt>
                <c:pt idx="5">
                  <c:v>0.20920011288885201</c:v>
                </c:pt>
                <c:pt idx="6">
                  <c:v>-9.6374639447427399E-2</c:v>
                </c:pt>
                <c:pt idx="7">
                  <c:v>0.13735325652348701</c:v>
                </c:pt>
                <c:pt idx="8">
                  <c:v>-1.05180505265195</c:v>
                </c:pt>
                <c:pt idx="9">
                  <c:v>-0.96705151631154496</c:v>
                </c:pt>
                <c:pt idx="10">
                  <c:v>-0.85568577227577103</c:v>
                </c:pt>
                <c:pt idx="11">
                  <c:v>-0.13113233557311399</c:v>
                </c:pt>
                <c:pt idx="12">
                  <c:v>-1.36016121125992</c:v>
                </c:pt>
                <c:pt idx="13">
                  <c:v>0.53493289905408503</c:v>
                </c:pt>
                <c:pt idx="14">
                  <c:v>0.37596235544774498</c:v>
                </c:pt>
                <c:pt idx="15">
                  <c:v>0.22066927592230201</c:v>
                </c:pt>
                <c:pt idx="16">
                  <c:v>8.9418636839688703E-2</c:v>
                </c:pt>
                <c:pt idx="17">
                  <c:v>0.30151392207844402</c:v>
                </c:pt>
                <c:pt idx="18">
                  <c:v>4.8622289563304798E-2</c:v>
                </c:pt>
                <c:pt idx="19">
                  <c:v>-1.8498151018730901E-4</c:v>
                </c:pt>
                <c:pt idx="20">
                  <c:v>0.14453952961379599</c:v>
                </c:pt>
                <c:pt idx="21">
                  <c:v>-0.15044317913206401</c:v>
                </c:pt>
                <c:pt idx="22">
                  <c:v>0.124307201279738</c:v>
                </c:pt>
                <c:pt idx="23">
                  <c:v>-0.54179401412711703</c:v>
                </c:pt>
                <c:pt idx="24">
                  <c:v>0.29860551822817799</c:v>
                </c:pt>
                <c:pt idx="25">
                  <c:v>0.273634511577802</c:v>
                </c:pt>
                <c:pt idx="26">
                  <c:v>-0.25548453475042698</c:v>
                </c:pt>
                <c:pt idx="27">
                  <c:v>0.32145534347565102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77248"/>
        <c:axId val="118278784"/>
      </c:lineChart>
      <c:lineChart>
        <c:grouping val="standard"/>
        <c:varyColors val="0"/>
        <c:ser>
          <c:idx val="0"/>
          <c:order val="3"/>
          <c:tx>
            <c:strRef>
              <c:f>'Graf 1'!$E$2</c:f>
              <c:strCache>
                <c:ptCount val="1"/>
                <c:pt idx="0">
                  <c:v>Zaměstnanost na kratší pracovní dobu (pravá osa)</c:v>
                </c:pt>
              </c:strCache>
            </c:strRef>
          </c:tx>
          <c:spPr>
            <a:ln w="25400" cap="rnd" cmpd="sng" algn="ctr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1'!$A$3:$A$30</c:f>
              <c:strCache>
                <c:ptCount val="28"/>
                <c:pt idx="0">
                  <c:v> I/07</c:v>
                </c:pt>
                <c:pt idx="1">
                  <c:v> II</c:v>
                </c:pt>
                <c:pt idx="2">
                  <c:v> III</c:v>
                </c:pt>
                <c:pt idx="3">
                  <c:v> IV</c:v>
                </c:pt>
                <c:pt idx="4">
                  <c:v> I/08</c:v>
                </c:pt>
                <c:pt idx="5">
                  <c:v> II</c:v>
                </c:pt>
                <c:pt idx="6">
                  <c:v> III</c:v>
                </c:pt>
                <c:pt idx="7">
                  <c:v> IV</c:v>
                </c:pt>
                <c:pt idx="8">
                  <c:v> I/09</c:v>
                </c:pt>
                <c:pt idx="9">
                  <c:v> II</c:v>
                </c:pt>
                <c:pt idx="10">
                  <c:v> III</c:v>
                </c:pt>
                <c:pt idx="11">
                  <c:v> IV</c:v>
                </c:pt>
                <c:pt idx="12">
                  <c:v> I/10</c:v>
                </c:pt>
                <c:pt idx="13">
                  <c:v> II</c:v>
                </c:pt>
                <c:pt idx="14">
                  <c:v> III</c:v>
                </c:pt>
                <c:pt idx="15">
                  <c:v> IV</c:v>
                </c:pt>
                <c:pt idx="16">
                  <c:v> I/11</c:v>
                </c:pt>
                <c:pt idx="17">
                  <c:v> II</c:v>
                </c:pt>
                <c:pt idx="18">
                  <c:v> III</c:v>
                </c:pt>
                <c:pt idx="19">
                  <c:v> IV</c:v>
                </c:pt>
                <c:pt idx="20">
                  <c:v> I/12</c:v>
                </c:pt>
                <c:pt idx="21">
                  <c:v> II</c:v>
                </c:pt>
                <c:pt idx="22">
                  <c:v> III</c:v>
                </c:pt>
                <c:pt idx="23">
                  <c:v> IV</c:v>
                </c:pt>
                <c:pt idx="24">
                  <c:v> I/13</c:v>
                </c:pt>
                <c:pt idx="25">
                  <c:v> II</c:v>
                </c:pt>
                <c:pt idx="26">
                  <c:v> III</c:v>
                </c:pt>
                <c:pt idx="27">
                  <c:v> IV</c:v>
                </c:pt>
              </c:strCache>
            </c:strRef>
          </c:cat>
          <c:val>
            <c:numRef>
              <c:f>'Graf 1'!$E$3:$E$30</c:f>
              <c:numCache>
                <c:formatCode>0.0</c:formatCode>
                <c:ptCount val="28"/>
                <c:pt idx="0">
                  <c:v>1.6493959051562701</c:v>
                </c:pt>
                <c:pt idx="1">
                  <c:v>0.83367217871017596</c:v>
                </c:pt>
                <c:pt idx="2">
                  <c:v>0.19352344765422</c:v>
                </c:pt>
                <c:pt idx="3">
                  <c:v>0.40561716267322101</c:v>
                </c:pt>
                <c:pt idx="4">
                  <c:v>-3.3617239338681202</c:v>
                </c:pt>
                <c:pt idx="5">
                  <c:v>2.3206369492196401</c:v>
                </c:pt>
                <c:pt idx="6">
                  <c:v>0.40490101287560198</c:v>
                </c:pt>
                <c:pt idx="7">
                  <c:v>2.4206344543382201</c:v>
                </c:pt>
                <c:pt idx="8">
                  <c:v>4.5441298003392596</c:v>
                </c:pt>
                <c:pt idx="9">
                  <c:v>2.9278560149123201</c:v>
                </c:pt>
                <c:pt idx="10">
                  <c:v>1.87288407838586</c:v>
                </c:pt>
                <c:pt idx="11">
                  <c:v>2.4984366900750099</c:v>
                </c:pt>
                <c:pt idx="12">
                  <c:v>5.1582088273980098</c:v>
                </c:pt>
                <c:pt idx="13">
                  <c:v>-2.8942641293232798</c:v>
                </c:pt>
                <c:pt idx="14">
                  <c:v>-0.60084633028717405</c:v>
                </c:pt>
                <c:pt idx="15">
                  <c:v>-2.0140232032309</c:v>
                </c:pt>
                <c:pt idx="16">
                  <c:v>-1.9674272765668599</c:v>
                </c:pt>
                <c:pt idx="17">
                  <c:v>-3.3664975012407599</c:v>
                </c:pt>
                <c:pt idx="18">
                  <c:v>0.45473520703027598</c:v>
                </c:pt>
                <c:pt idx="19">
                  <c:v>-2.9522763447046998</c:v>
                </c:pt>
                <c:pt idx="20">
                  <c:v>-0.77034029296421103</c:v>
                </c:pt>
                <c:pt idx="21">
                  <c:v>6.54838648085234</c:v>
                </c:pt>
                <c:pt idx="22">
                  <c:v>4.3440309902667602</c:v>
                </c:pt>
                <c:pt idx="23">
                  <c:v>8.6173812927476892</c:v>
                </c:pt>
                <c:pt idx="24">
                  <c:v>2.96816319822672</c:v>
                </c:pt>
                <c:pt idx="25">
                  <c:v>3.28020447191677</c:v>
                </c:pt>
                <c:pt idx="26">
                  <c:v>-0.201139399002325</c:v>
                </c:pt>
                <c:pt idx="27">
                  <c:v>-2.11519852183886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02592"/>
        <c:axId val="118301056"/>
      </c:lineChart>
      <c:catAx>
        <c:axId val="118277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118278784"/>
        <c:crosses val="autoZero"/>
        <c:auto val="1"/>
        <c:lblAlgn val="ctr"/>
        <c:lblOffset val="100"/>
        <c:tickLblSkip val="4"/>
        <c:noMultiLvlLbl val="0"/>
      </c:catAx>
      <c:valAx>
        <c:axId val="118278784"/>
        <c:scaling>
          <c:orientation val="minMax"/>
          <c:max val="4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8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118277248"/>
        <c:crosses val="autoZero"/>
        <c:crossBetween val="between"/>
      </c:valAx>
      <c:valAx>
        <c:axId val="118301056"/>
        <c:scaling>
          <c:orientation val="minMax"/>
          <c:max val="12"/>
          <c:min val="-12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18302592"/>
        <c:crosses val="max"/>
        <c:crossBetween val="between"/>
        <c:majorUnit val="3"/>
      </c:valAx>
      <c:catAx>
        <c:axId val="118302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8301056"/>
        <c:crossesAt val="0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1.3888888888888888E-2"/>
          <c:y val="0.80192228912562402"/>
          <c:w val="0.98611111111111116"/>
          <c:h val="0.19425348690917768"/>
        </c:manualLayout>
      </c:layout>
      <c:overlay val="0"/>
      <c:txPr>
        <a:bodyPr/>
        <a:lstStyle/>
        <a:p>
          <a:pPr>
            <a:defRPr sz="800" b="0" i="0">
              <a:latin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55698300870283E-2"/>
          <c:y val="5.7516339869281043E-2"/>
          <c:w val="0.86338057742782148"/>
          <c:h val="0.62196901857856002"/>
        </c:manualLayout>
      </c:layout>
      <c:lineChart>
        <c:grouping val="standard"/>
        <c:varyColors val="0"/>
        <c:ser>
          <c:idx val="3"/>
          <c:order val="0"/>
          <c:tx>
            <c:strRef>
              <c:f>'Graf 1'!$B$1</c:f>
              <c:strCache>
                <c:ptCount val="1"/>
                <c:pt idx="0">
                  <c:v>GDP</c:v>
                </c:pt>
              </c:strCache>
            </c:strRef>
          </c:tx>
          <c:spPr>
            <a:ln w="25400" cap="rnd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'Graf 1'!$A$3:$A$30</c:f>
              <c:strCache>
                <c:ptCount val="28"/>
                <c:pt idx="0">
                  <c:v> I/07</c:v>
                </c:pt>
                <c:pt idx="1">
                  <c:v> II</c:v>
                </c:pt>
                <c:pt idx="2">
                  <c:v> III</c:v>
                </c:pt>
                <c:pt idx="3">
                  <c:v> IV</c:v>
                </c:pt>
                <c:pt idx="4">
                  <c:v> I/08</c:v>
                </c:pt>
                <c:pt idx="5">
                  <c:v> II</c:v>
                </c:pt>
                <c:pt idx="6">
                  <c:v> III</c:v>
                </c:pt>
                <c:pt idx="7">
                  <c:v> IV</c:v>
                </c:pt>
                <c:pt idx="8">
                  <c:v> I/09</c:v>
                </c:pt>
                <c:pt idx="9">
                  <c:v> II</c:v>
                </c:pt>
                <c:pt idx="10">
                  <c:v> III</c:v>
                </c:pt>
                <c:pt idx="11">
                  <c:v> IV</c:v>
                </c:pt>
                <c:pt idx="12">
                  <c:v> I/10</c:v>
                </c:pt>
                <c:pt idx="13">
                  <c:v> II</c:v>
                </c:pt>
                <c:pt idx="14">
                  <c:v> III</c:v>
                </c:pt>
                <c:pt idx="15">
                  <c:v> IV</c:v>
                </c:pt>
                <c:pt idx="16">
                  <c:v> I/11</c:v>
                </c:pt>
                <c:pt idx="17">
                  <c:v> II</c:v>
                </c:pt>
                <c:pt idx="18">
                  <c:v> III</c:v>
                </c:pt>
                <c:pt idx="19">
                  <c:v> IV</c:v>
                </c:pt>
                <c:pt idx="20">
                  <c:v> I/12</c:v>
                </c:pt>
                <c:pt idx="21">
                  <c:v> II</c:v>
                </c:pt>
                <c:pt idx="22">
                  <c:v> III</c:v>
                </c:pt>
                <c:pt idx="23">
                  <c:v> IV</c:v>
                </c:pt>
                <c:pt idx="24">
                  <c:v> I/13</c:v>
                </c:pt>
                <c:pt idx="25">
                  <c:v> II</c:v>
                </c:pt>
                <c:pt idx="26">
                  <c:v> III</c:v>
                </c:pt>
                <c:pt idx="27">
                  <c:v> IV</c:v>
                </c:pt>
              </c:strCache>
            </c:strRef>
          </c:cat>
          <c:val>
            <c:numRef>
              <c:f>'Graf 1'!$B$3:$B$30</c:f>
              <c:numCache>
                <c:formatCode>0.0</c:formatCode>
                <c:ptCount val="28"/>
                <c:pt idx="0">
                  <c:v>2.2750536724124304</c:v>
                </c:pt>
                <c:pt idx="1">
                  <c:v>-2.6024290866732969E-2</c:v>
                </c:pt>
                <c:pt idx="2">
                  <c:v>1.5869775869087777</c:v>
                </c:pt>
                <c:pt idx="3">
                  <c:v>1.5066476722423339</c:v>
                </c:pt>
                <c:pt idx="4">
                  <c:v>0.4176948714498474</c:v>
                </c:pt>
                <c:pt idx="5">
                  <c:v>1.2407846489999264</c:v>
                </c:pt>
                <c:pt idx="6">
                  <c:v>0.13312462192935914</c:v>
                </c:pt>
                <c:pt idx="7">
                  <c:v>-1.7295209296939729</c:v>
                </c:pt>
                <c:pt idx="8">
                  <c:v>-3.3831870035105904</c:v>
                </c:pt>
                <c:pt idx="9">
                  <c:v>-0.57022408563945914</c:v>
                </c:pt>
                <c:pt idx="10">
                  <c:v>0.40153857547535754</c:v>
                </c:pt>
                <c:pt idx="11">
                  <c:v>0.60831260675437981</c:v>
                </c:pt>
                <c:pt idx="12">
                  <c:v>0.49901251426240911</c:v>
                </c:pt>
                <c:pt idx="13">
                  <c:v>1.104550428597495</c:v>
                </c:pt>
                <c:pt idx="14">
                  <c:v>0.60126047104185343</c:v>
                </c:pt>
                <c:pt idx="15">
                  <c:v>0.58197719832837613</c:v>
                </c:pt>
                <c:pt idx="16">
                  <c:v>0.66540686532308158</c:v>
                </c:pt>
                <c:pt idx="17">
                  <c:v>0.22004099757821916</c:v>
                </c:pt>
                <c:pt idx="18">
                  <c:v>3.8433673198912111E-2</c:v>
                </c:pt>
                <c:pt idx="19">
                  <c:v>-0.16990430600880568</c:v>
                </c:pt>
                <c:pt idx="20">
                  <c:v>-0.36128789680015538</c:v>
                </c:pt>
                <c:pt idx="21">
                  <c:v>-0.3804669932674698</c:v>
                </c:pt>
                <c:pt idx="22">
                  <c:v>-0.31562997872033316</c:v>
                </c:pt>
                <c:pt idx="23">
                  <c:v>-0.33853523437613608</c:v>
                </c:pt>
                <c:pt idx="24">
                  <c:v>-1.2957156378545442</c:v>
                </c:pt>
                <c:pt idx="25">
                  <c:v>0.31596743297195307</c:v>
                </c:pt>
                <c:pt idx="26">
                  <c:v>0.3394360853290479</c:v>
                </c:pt>
                <c:pt idx="27">
                  <c:v>1.824745014290019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1'!$C$1</c:f>
              <c:strCache>
                <c:ptCount val="1"/>
                <c:pt idx="0">
                  <c:v>Total employment</c:v>
                </c:pt>
              </c:strCache>
            </c:strRef>
          </c:tx>
          <c:spPr>
            <a:ln w="25400" cap="rnd" cmpd="sng" algn="ctr">
              <a:solidFill>
                <a:srgbClr val="FFC0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1'!$A$3:$A$30</c:f>
              <c:strCache>
                <c:ptCount val="28"/>
                <c:pt idx="0">
                  <c:v> I/07</c:v>
                </c:pt>
                <c:pt idx="1">
                  <c:v> II</c:v>
                </c:pt>
                <c:pt idx="2">
                  <c:v> III</c:v>
                </c:pt>
                <c:pt idx="3">
                  <c:v> IV</c:v>
                </c:pt>
                <c:pt idx="4">
                  <c:v> I/08</c:v>
                </c:pt>
                <c:pt idx="5">
                  <c:v> II</c:v>
                </c:pt>
                <c:pt idx="6">
                  <c:v> III</c:v>
                </c:pt>
                <c:pt idx="7">
                  <c:v> IV</c:v>
                </c:pt>
                <c:pt idx="8">
                  <c:v> I/09</c:v>
                </c:pt>
                <c:pt idx="9">
                  <c:v> II</c:v>
                </c:pt>
                <c:pt idx="10">
                  <c:v> III</c:v>
                </c:pt>
                <c:pt idx="11">
                  <c:v> IV</c:v>
                </c:pt>
                <c:pt idx="12">
                  <c:v> I/10</c:v>
                </c:pt>
                <c:pt idx="13">
                  <c:v> II</c:v>
                </c:pt>
                <c:pt idx="14">
                  <c:v> III</c:v>
                </c:pt>
                <c:pt idx="15">
                  <c:v> IV</c:v>
                </c:pt>
                <c:pt idx="16">
                  <c:v> I/11</c:v>
                </c:pt>
                <c:pt idx="17">
                  <c:v> II</c:v>
                </c:pt>
                <c:pt idx="18">
                  <c:v> III</c:v>
                </c:pt>
                <c:pt idx="19">
                  <c:v> IV</c:v>
                </c:pt>
                <c:pt idx="20">
                  <c:v> I/12</c:v>
                </c:pt>
                <c:pt idx="21">
                  <c:v> II</c:v>
                </c:pt>
                <c:pt idx="22">
                  <c:v> III</c:v>
                </c:pt>
                <c:pt idx="23">
                  <c:v> IV</c:v>
                </c:pt>
                <c:pt idx="24">
                  <c:v> I/13</c:v>
                </c:pt>
                <c:pt idx="25">
                  <c:v> II</c:v>
                </c:pt>
                <c:pt idx="26">
                  <c:v> III</c:v>
                </c:pt>
                <c:pt idx="27">
                  <c:v> IV</c:v>
                </c:pt>
              </c:strCache>
            </c:strRef>
          </c:cat>
          <c:val>
            <c:numRef>
              <c:f>'Graf 1'!$C$3:$C$30</c:f>
              <c:numCache>
                <c:formatCode>0.0</c:formatCode>
                <c:ptCount val="28"/>
                <c:pt idx="0">
                  <c:v>0.91607785518295004</c:v>
                </c:pt>
                <c:pt idx="1">
                  <c:v>0.50522861182471501</c:v>
                </c:pt>
                <c:pt idx="2">
                  <c:v>0.35672910957995602</c:v>
                </c:pt>
                <c:pt idx="3">
                  <c:v>0.31137199616903999</c:v>
                </c:pt>
                <c:pt idx="4">
                  <c:v>0.694627913137702</c:v>
                </c:pt>
                <c:pt idx="5">
                  <c:v>0.36119195539327997</c:v>
                </c:pt>
                <c:pt idx="6">
                  <c:v>-1.63128113036759E-2</c:v>
                </c:pt>
                <c:pt idx="7">
                  <c:v>0.143900857629675</c:v>
                </c:pt>
                <c:pt idx="8">
                  <c:v>-0.72426633634697901</c:v>
                </c:pt>
                <c:pt idx="9">
                  <c:v>-0.74057188596852097</c:v>
                </c:pt>
                <c:pt idx="10">
                  <c:v>-0.70811569473304603</c:v>
                </c:pt>
                <c:pt idx="11">
                  <c:v>-4.8793716483797003E-2</c:v>
                </c:pt>
                <c:pt idx="12">
                  <c:v>-0.905979124265754</c:v>
                </c:pt>
                <c:pt idx="13">
                  <c:v>0.332723002037416</c:v>
                </c:pt>
                <c:pt idx="14">
                  <c:v>0.24807558732899901</c:v>
                </c:pt>
                <c:pt idx="15">
                  <c:v>0.10560319457943999</c:v>
                </c:pt>
                <c:pt idx="16">
                  <c:v>1.06511350028482E-2</c:v>
                </c:pt>
                <c:pt idx="17">
                  <c:v>9.4740859613362496E-2</c:v>
                </c:pt>
                <c:pt idx="18">
                  <c:v>-7.1046496712190398E-3</c:v>
                </c:pt>
                <c:pt idx="19">
                  <c:v>-7.6450175081987898E-2</c:v>
                </c:pt>
                <c:pt idx="20">
                  <c:v>6.2216313431284698E-2</c:v>
                </c:pt>
                <c:pt idx="21">
                  <c:v>0.226958741471494</c:v>
                </c:pt>
                <c:pt idx="22">
                  <c:v>0.27580013823473798</c:v>
                </c:pt>
                <c:pt idx="23">
                  <c:v>0.111534443383809</c:v>
                </c:pt>
                <c:pt idx="24">
                  <c:v>0.40280710008630999</c:v>
                </c:pt>
                <c:pt idx="25">
                  <c:v>0.504819077981699</c:v>
                </c:pt>
                <c:pt idx="26">
                  <c:v>-0.342678026406806</c:v>
                </c:pt>
                <c:pt idx="27">
                  <c:v>0.28300946292034701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'Graf 1'!$D$1</c:f>
              <c:strCache>
                <c:ptCount val="1"/>
                <c:pt idx="0">
                  <c:v>Full-time employment</c:v>
                </c:pt>
              </c:strCache>
            </c:strRef>
          </c:tx>
          <c:spPr>
            <a:ln w="25400" cap="rnd" cmpd="sng" algn="ctr">
              <a:solidFill>
                <a:srgbClr val="0000FF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1'!$A$3:$A$30</c:f>
              <c:strCache>
                <c:ptCount val="28"/>
                <c:pt idx="0">
                  <c:v> I/07</c:v>
                </c:pt>
                <c:pt idx="1">
                  <c:v> II</c:v>
                </c:pt>
                <c:pt idx="2">
                  <c:v> III</c:v>
                </c:pt>
                <c:pt idx="3">
                  <c:v> IV</c:v>
                </c:pt>
                <c:pt idx="4">
                  <c:v> I/08</c:v>
                </c:pt>
                <c:pt idx="5">
                  <c:v> II</c:v>
                </c:pt>
                <c:pt idx="6">
                  <c:v> III</c:v>
                </c:pt>
                <c:pt idx="7">
                  <c:v> IV</c:v>
                </c:pt>
                <c:pt idx="8">
                  <c:v> I/09</c:v>
                </c:pt>
                <c:pt idx="9">
                  <c:v> II</c:v>
                </c:pt>
                <c:pt idx="10">
                  <c:v> III</c:v>
                </c:pt>
                <c:pt idx="11">
                  <c:v> IV</c:v>
                </c:pt>
                <c:pt idx="12">
                  <c:v> I/10</c:v>
                </c:pt>
                <c:pt idx="13">
                  <c:v> II</c:v>
                </c:pt>
                <c:pt idx="14">
                  <c:v> III</c:v>
                </c:pt>
                <c:pt idx="15">
                  <c:v> IV</c:v>
                </c:pt>
                <c:pt idx="16">
                  <c:v> I/11</c:v>
                </c:pt>
                <c:pt idx="17">
                  <c:v> II</c:v>
                </c:pt>
                <c:pt idx="18">
                  <c:v> III</c:v>
                </c:pt>
                <c:pt idx="19">
                  <c:v> IV</c:v>
                </c:pt>
                <c:pt idx="20">
                  <c:v> I/12</c:v>
                </c:pt>
                <c:pt idx="21">
                  <c:v> II</c:v>
                </c:pt>
                <c:pt idx="22">
                  <c:v> III</c:v>
                </c:pt>
                <c:pt idx="23">
                  <c:v> IV</c:v>
                </c:pt>
                <c:pt idx="24">
                  <c:v> I/13</c:v>
                </c:pt>
                <c:pt idx="25">
                  <c:v> II</c:v>
                </c:pt>
                <c:pt idx="26">
                  <c:v> III</c:v>
                </c:pt>
                <c:pt idx="27">
                  <c:v> IV</c:v>
                </c:pt>
              </c:strCache>
            </c:strRef>
          </c:cat>
          <c:val>
            <c:numRef>
              <c:f>'Graf 1'!$D$3:$D$30</c:f>
              <c:numCache>
                <c:formatCode>0.0</c:formatCode>
                <c:ptCount val="28"/>
                <c:pt idx="0">
                  <c:v>0.98170796562213603</c:v>
                </c:pt>
                <c:pt idx="1">
                  <c:v>0.41773766049539801</c:v>
                </c:pt>
                <c:pt idx="2">
                  <c:v>0.30518757056368001</c:v>
                </c:pt>
                <c:pt idx="3">
                  <c:v>0.37055640882879198</c:v>
                </c:pt>
                <c:pt idx="4">
                  <c:v>0.95354285142055195</c:v>
                </c:pt>
                <c:pt idx="5">
                  <c:v>0.20920011288885201</c:v>
                </c:pt>
                <c:pt idx="6">
                  <c:v>-9.6374639447427399E-2</c:v>
                </c:pt>
                <c:pt idx="7">
                  <c:v>0.13735325652348701</c:v>
                </c:pt>
                <c:pt idx="8">
                  <c:v>-1.05180505265195</c:v>
                </c:pt>
                <c:pt idx="9">
                  <c:v>-0.96705151631154496</c:v>
                </c:pt>
                <c:pt idx="10">
                  <c:v>-0.85568577227577103</c:v>
                </c:pt>
                <c:pt idx="11">
                  <c:v>-0.13113233557311399</c:v>
                </c:pt>
                <c:pt idx="12">
                  <c:v>-1.36016121125992</c:v>
                </c:pt>
                <c:pt idx="13">
                  <c:v>0.53493289905408503</c:v>
                </c:pt>
                <c:pt idx="14">
                  <c:v>0.37596235544774498</c:v>
                </c:pt>
                <c:pt idx="15">
                  <c:v>0.22066927592230201</c:v>
                </c:pt>
                <c:pt idx="16">
                  <c:v>8.9418636839688703E-2</c:v>
                </c:pt>
                <c:pt idx="17">
                  <c:v>0.30151392207844402</c:v>
                </c:pt>
                <c:pt idx="18">
                  <c:v>4.8622289563304798E-2</c:v>
                </c:pt>
                <c:pt idx="19">
                  <c:v>-1.8498151018730901E-4</c:v>
                </c:pt>
                <c:pt idx="20">
                  <c:v>0.14453952961379599</c:v>
                </c:pt>
                <c:pt idx="21">
                  <c:v>-0.15044317913206401</c:v>
                </c:pt>
                <c:pt idx="22">
                  <c:v>0.124307201279738</c:v>
                </c:pt>
                <c:pt idx="23">
                  <c:v>-0.54179401412711703</c:v>
                </c:pt>
                <c:pt idx="24">
                  <c:v>0.29860551822817799</c:v>
                </c:pt>
                <c:pt idx="25">
                  <c:v>0.273634511577802</c:v>
                </c:pt>
                <c:pt idx="26">
                  <c:v>-0.25548453475042698</c:v>
                </c:pt>
                <c:pt idx="27">
                  <c:v>0.32145534347565102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38688"/>
        <c:axId val="118340224"/>
      </c:lineChart>
      <c:lineChart>
        <c:grouping val="standard"/>
        <c:varyColors val="0"/>
        <c:ser>
          <c:idx val="0"/>
          <c:order val="3"/>
          <c:tx>
            <c:strRef>
              <c:f>'Graf 1'!$E$1</c:f>
              <c:strCache>
                <c:ptCount val="1"/>
                <c:pt idx="0">
                  <c:v>Part-time employment (right-hand scale)</c:v>
                </c:pt>
              </c:strCache>
            </c:strRef>
          </c:tx>
          <c:spPr>
            <a:ln w="25400" cap="rnd" cmpd="sng" algn="ctr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1'!$A$3:$A$30</c:f>
              <c:strCache>
                <c:ptCount val="28"/>
                <c:pt idx="0">
                  <c:v> I/07</c:v>
                </c:pt>
                <c:pt idx="1">
                  <c:v> II</c:v>
                </c:pt>
                <c:pt idx="2">
                  <c:v> III</c:v>
                </c:pt>
                <c:pt idx="3">
                  <c:v> IV</c:v>
                </c:pt>
                <c:pt idx="4">
                  <c:v> I/08</c:v>
                </c:pt>
                <c:pt idx="5">
                  <c:v> II</c:v>
                </c:pt>
                <c:pt idx="6">
                  <c:v> III</c:v>
                </c:pt>
                <c:pt idx="7">
                  <c:v> IV</c:v>
                </c:pt>
                <c:pt idx="8">
                  <c:v> I/09</c:v>
                </c:pt>
                <c:pt idx="9">
                  <c:v> II</c:v>
                </c:pt>
                <c:pt idx="10">
                  <c:v> III</c:v>
                </c:pt>
                <c:pt idx="11">
                  <c:v> IV</c:v>
                </c:pt>
                <c:pt idx="12">
                  <c:v> I/10</c:v>
                </c:pt>
                <c:pt idx="13">
                  <c:v> II</c:v>
                </c:pt>
                <c:pt idx="14">
                  <c:v> III</c:v>
                </c:pt>
                <c:pt idx="15">
                  <c:v> IV</c:v>
                </c:pt>
                <c:pt idx="16">
                  <c:v> I/11</c:v>
                </c:pt>
                <c:pt idx="17">
                  <c:v> II</c:v>
                </c:pt>
                <c:pt idx="18">
                  <c:v> III</c:v>
                </c:pt>
                <c:pt idx="19">
                  <c:v> IV</c:v>
                </c:pt>
                <c:pt idx="20">
                  <c:v> I/12</c:v>
                </c:pt>
                <c:pt idx="21">
                  <c:v> II</c:v>
                </c:pt>
                <c:pt idx="22">
                  <c:v> III</c:v>
                </c:pt>
                <c:pt idx="23">
                  <c:v> IV</c:v>
                </c:pt>
                <c:pt idx="24">
                  <c:v> I/13</c:v>
                </c:pt>
                <c:pt idx="25">
                  <c:v> II</c:v>
                </c:pt>
                <c:pt idx="26">
                  <c:v> III</c:v>
                </c:pt>
                <c:pt idx="27">
                  <c:v> IV</c:v>
                </c:pt>
              </c:strCache>
            </c:strRef>
          </c:cat>
          <c:val>
            <c:numRef>
              <c:f>'Graf 1'!$E$3:$E$30</c:f>
              <c:numCache>
                <c:formatCode>0.0</c:formatCode>
                <c:ptCount val="28"/>
                <c:pt idx="0">
                  <c:v>1.6493959051562701</c:v>
                </c:pt>
                <c:pt idx="1">
                  <c:v>0.83367217871017596</c:v>
                </c:pt>
                <c:pt idx="2">
                  <c:v>0.19352344765422</c:v>
                </c:pt>
                <c:pt idx="3">
                  <c:v>0.40561716267322101</c:v>
                </c:pt>
                <c:pt idx="4">
                  <c:v>-3.3617239338681202</c:v>
                </c:pt>
                <c:pt idx="5">
                  <c:v>2.3206369492196401</c:v>
                </c:pt>
                <c:pt idx="6">
                  <c:v>0.40490101287560198</c:v>
                </c:pt>
                <c:pt idx="7">
                  <c:v>2.4206344543382201</c:v>
                </c:pt>
                <c:pt idx="8">
                  <c:v>4.5441298003392596</c:v>
                </c:pt>
                <c:pt idx="9">
                  <c:v>2.9278560149123201</c:v>
                </c:pt>
                <c:pt idx="10">
                  <c:v>1.87288407838586</c:v>
                </c:pt>
                <c:pt idx="11">
                  <c:v>2.4984366900750099</c:v>
                </c:pt>
                <c:pt idx="12">
                  <c:v>5.1582088273980098</c:v>
                </c:pt>
                <c:pt idx="13">
                  <c:v>-2.8942641293232798</c:v>
                </c:pt>
                <c:pt idx="14">
                  <c:v>-0.60084633028717405</c:v>
                </c:pt>
                <c:pt idx="15">
                  <c:v>-2.0140232032309</c:v>
                </c:pt>
                <c:pt idx="16">
                  <c:v>-1.9674272765668599</c:v>
                </c:pt>
                <c:pt idx="17">
                  <c:v>-3.3664975012407599</c:v>
                </c:pt>
                <c:pt idx="18">
                  <c:v>0.45473520703027598</c:v>
                </c:pt>
                <c:pt idx="19">
                  <c:v>-2.9522763447046998</c:v>
                </c:pt>
                <c:pt idx="20">
                  <c:v>-0.77034029296421103</c:v>
                </c:pt>
                <c:pt idx="21">
                  <c:v>6.54838648085234</c:v>
                </c:pt>
                <c:pt idx="22">
                  <c:v>4.3440309902667602</c:v>
                </c:pt>
                <c:pt idx="23">
                  <c:v>8.6173812927476892</c:v>
                </c:pt>
                <c:pt idx="24">
                  <c:v>2.96816319822672</c:v>
                </c:pt>
                <c:pt idx="25">
                  <c:v>3.28020447191677</c:v>
                </c:pt>
                <c:pt idx="26">
                  <c:v>-0.201139399002325</c:v>
                </c:pt>
                <c:pt idx="27">
                  <c:v>-2.11519852183886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788864"/>
        <c:axId val="120787328"/>
      </c:lineChart>
      <c:catAx>
        <c:axId val="118338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118340224"/>
        <c:crosses val="autoZero"/>
        <c:auto val="1"/>
        <c:lblAlgn val="ctr"/>
        <c:lblOffset val="100"/>
        <c:tickLblSkip val="4"/>
        <c:noMultiLvlLbl val="0"/>
      </c:catAx>
      <c:valAx>
        <c:axId val="118340224"/>
        <c:scaling>
          <c:orientation val="minMax"/>
          <c:max val="4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8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118338688"/>
        <c:crosses val="autoZero"/>
        <c:crossBetween val="between"/>
      </c:valAx>
      <c:valAx>
        <c:axId val="120787328"/>
        <c:scaling>
          <c:orientation val="minMax"/>
          <c:max val="12"/>
          <c:min val="-12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20788864"/>
        <c:crosses val="max"/>
        <c:crossBetween val="between"/>
        <c:majorUnit val="3"/>
      </c:valAx>
      <c:catAx>
        <c:axId val="120788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0787328"/>
        <c:crossesAt val="0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1.3888888888888888E-2"/>
          <c:y val="0.80192228912562402"/>
          <c:w val="0.98611111111111116"/>
          <c:h val="0.19425348690917768"/>
        </c:manualLayout>
      </c:layout>
      <c:overlay val="0"/>
      <c:txPr>
        <a:bodyPr/>
        <a:lstStyle/>
        <a:p>
          <a:pPr>
            <a:defRPr sz="800" b="0" i="0">
              <a:latin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426071741032373E-2"/>
          <c:y val="2.465296004666083E-2"/>
          <c:w val="0.88255161854768149"/>
          <c:h val="0.71716754155730522"/>
        </c:manualLayout>
      </c:layout>
      <c:areaChart>
        <c:grouping val="stacked"/>
        <c:varyColors val="0"/>
        <c:ser>
          <c:idx val="0"/>
          <c:order val="0"/>
          <c:tx>
            <c:strRef>
              <c:f>'Graf 2'!$B$2</c:f>
              <c:strCache>
                <c:ptCount val="1"/>
                <c:pt idx="0">
                  <c:v>Ženy (15-29 let)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cat>
            <c:strRef>
              <c:f>'Graf 2'!$A$3:$A$30</c:f>
              <c:strCache>
                <c:ptCount val="28"/>
                <c:pt idx="0">
                  <c:v> I/07</c:v>
                </c:pt>
                <c:pt idx="1">
                  <c:v> II</c:v>
                </c:pt>
                <c:pt idx="2">
                  <c:v> III</c:v>
                </c:pt>
                <c:pt idx="3">
                  <c:v> IV</c:v>
                </c:pt>
                <c:pt idx="4">
                  <c:v> I/08</c:v>
                </c:pt>
                <c:pt idx="5">
                  <c:v> II</c:v>
                </c:pt>
                <c:pt idx="6">
                  <c:v> III</c:v>
                </c:pt>
                <c:pt idx="7">
                  <c:v> IV</c:v>
                </c:pt>
                <c:pt idx="8">
                  <c:v> I/09</c:v>
                </c:pt>
                <c:pt idx="9">
                  <c:v> II</c:v>
                </c:pt>
                <c:pt idx="10">
                  <c:v> III</c:v>
                </c:pt>
                <c:pt idx="11">
                  <c:v> IV</c:v>
                </c:pt>
                <c:pt idx="12">
                  <c:v> I/10</c:v>
                </c:pt>
                <c:pt idx="13">
                  <c:v> II</c:v>
                </c:pt>
                <c:pt idx="14">
                  <c:v> III</c:v>
                </c:pt>
                <c:pt idx="15">
                  <c:v> IV</c:v>
                </c:pt>
                <c:pt idx="16">
                  <c:v> I/11</c:v>
                </c:pt>
                <c:pt idx="17">
                  <c:v> II</c:v>
                </c:pt>
                <c:pt idx="18">
                  <c:v> III</c:v>
                </c:pt>
                <c:pt idx="19">
                  <c:v> IV</c:v>
                </c:pt>
                <c:pt idx="20">
                  <c:v> I/12</c:v>
                </c:pt>
                <c:pt idx="21">
                  <c:v> II</c:v>
                </c:pt>
                <c:pt idx="22">
                  <c:v> III</c:v>
                </c:pt>
                <c:pt idx="23">
                  <c:v> IV</c:v>
                </c:pt>
                <c:pt idx="24">
                  <c:v> I/13</c:v>
                </c:pt>
                <c:pt idx="25">
                  <c:v> II</c:v>
                </c:pt>
                <c:pt idx="26">
                  <c:v> III</c:v>
                </c:pt>
                <c:pt idx="27">
                  <c:v> IV</c:v>
                </c:pt>
              </c:strCache>
            </c:strRef>
          </c:cat>
          <c:val>
            <c:numRef>
              <c:f>'Graf 2'!$B$3:$B$30</c:f>
              <c:numCache>
                <c:formatCode>0.0</c:formatCode>
                <c:ptCount val="28"/>
                <c:pt idx="0">
                  <c:v>25.0239783944001</c:v>
                </c:pt>
                <c:pt idx="1">
                  <c:v>26.0315169351001</c:v>
                </c:pt>
                <c:pt idx="2">
                  <c:v>22.154575998600102</c:v>
                </c:pt>
                <c:pt idx="3">
                  <c:v>24.250846610200099</c:v>
                </c:pt>
                <c:pt idx="4">
                  <c:v>24.6576072115001</c:v>
                </c:pt>
                <c:pt idx="5">
                  <c:v>25.489806018100101</c:v>
                </c:pt>
                <c:pt idx="6">
                  <c:v>27.105228429500102</c:v>
                </c:pt>
                <c:pt idx="7">
                  <c:v>30.187308143200099</c:v>
                </c:pt>
                <c:pt idx="8">
                  <c:v>34.818911220500098</c:v>
                </c:pt>
                <c:pt idx="9">
                  <c:v>34.2116661628001</c:v>
                </c:pt>
                <c:pt idx="10">
                  <c:v>34.395083339800003</c:v>
                </c:pt>
                <c:pt idx="11">
                  <c:v>30.8820512086001</c:v>
                </c:pt>
                <c:pt idx="12">
                  <c:v>31.691383252200101</c:v>
                </c:pt>
                <c:pt idx="13">
                  <c:v>29.949806221000099</c:v>
                </c:pt>
                <c:pt idx="14">
                  <c:v>30.654157661200099</c:v>
                </c:pt>
                <c:pt idx="15">
                  <c:v>32.604818444800102</c:v>
                </c:pt>
                <c:pt idx="16">
                  <c:v>30.311149302300102</c:v>
                </c:pt>
                <c:pt idx="17">
                  <c:v>33.222036093000099</c:v>
                </c:pt>
                <c:pt idx="18">
                  <c:v>34.846939350000099</c:v>
                </c:pt>
                <c:pt idx="19">
                  <c:v>28.299155720000101</c:v>
                </c:pt>
                <c:pt idx="20">
                  <c:v>28.570775790000098</c:v>
                </c:pt>
                <c:pt idx="21">
                  <c:v>33.323020500000098</c:v>
                </c:pt>
                <c:pt idx="22">
                  <c:v>36.355917070000103</c:v>
                </c:pt>
                <c:pt idx="23">
                  <c:v>40.294078330000097</c:v>
                </c:pt>
                <c:pt idx="24">
                  <c:v>45.560907060000098</c:v>
                </c:pt>
                <c:pt idx="25">
                  <c:v>49.023899980000103</c:v>
                </c:pt>
                <c:pt idx="26">
                  <c:v>45.259832730000099</c:v>
                </c:pt>
                <c:pt idx="27">
                  <c:v>40.310184229999997</c:v>
                </c:pt>
              </c:numCache>
            </c:numRef>
          </c:val>
        </c:ser>
        <c:ser>
          <c:idx val="1"/>
          <c:order val="1"/>
          <c:tx>
            <c:strRef>
              <c:f>'Graf 2'!$C$2</c:f>
              <c:strCache>
                <c:ptCount val="1"/>
                <c:pt idx="0">
                  <c:v>Ženy (30-44 let)</c:v>
                </c:pt>
              </c:strCache>
            </c:strRef>
          </c:tx>
          <c:spPr>
            <a:solidFill>
              <a:srgbClr val="FF4040"/>
            </a:solidFill>
          </c:spPr>
          <c:cat>
            <c:strRef>
              <c:f>'Graf 2'!$A$3:$A$30</c:f>
              <c:strCache>
                <c:ptCount val="28"/>
                <c:pt idx="0">
                  <c:v> I/07</c:v>
                </c:pt>
                <c:pt idx="1">
                  <c:v> II</c:v>
                </c:pt>
                <c:pt idx="2">
                  <c:v> III</c:v>
                </c:pt>
                <c:pt idx="3">
                  <c:v> IV</c:v>
                </c:pt>
                <c:pt idx="4">
                  <c:v> I/08</c:v>
                </c:pt>
                <c:pt idx="5">
                  <c:v> II</c:v>
                </c:pt>
                <c:pt idx="6">
                  <c:v> III</c:v>
                </c:pt>
                <c:pt idx="7">
                  <c:v> IV</c:v>
                </c:pt>
                <c:pt idx="8">
                  <c:v> I/09</c:v>
                </c:pt>
                <c:pt idx="9">
                  <c:v> II</c:v>
                </c:pt>
                <c:pt idx="10">
                  <c:v> III</c:v>
                </c:pt>
                <c:pt idx="11">
                  <c:v> IV</c:v>
                </c:pt>
                <c:pt idx="12">
                  <c:v> I/10</c:v>
                </c:pt>
                <c:pt idx="13">
                  <c:v> II</c:v>
                </c:pt>
                <c:pt idx="14">
                  <c:v> III</c:v>
                </c:pt>
                <c:pt idx="15">
                  <c:v> IV</c:v>
                </c:pt>
                <c:pt idx="16">
                  <c:v> I/11</c:v>
                </c:pt>
                <c:pt idx="17">
                  <c:v> II</c:v>
                </c:pt>
                <c:pt idx="18">
                  <c:v> III</c:v>
                </c:pt>
                <c:pt idx="19">
                  <c:v> IV</c:v>
                </c:pt>
                <c:pt idx="20">
                  <c:v> I/12</c:v>
                </c:pt>
                <c:pt idx="21">
                  <c:v> II</c:v>
                </c:pt>
                <c:pt idx="22">
                  <c:v> III</c:v>
                </c:pt>
                <c:pt idx="23">
                  <c:v> IV</c:v>
                </c:pt>
                <c:pt idx="24">
                  <c:v> I/13</c:v>
                </c:pt>
                <c:pt idx="25">
                  <c:v> II</c:v>
                </c:pt>
                <c:pt idx="26">
                  <c:v> III</c:v>
                </c:pt>
                <c:pt idx="27">
                  <c:v> IV</c:v>
                </c:pt>
              </c:strCache>
            </c:strRef>
          </c:cat>
          <c:val>
            <c:numRef>
              <c:f>'Graf 2'!$C$3:$C$30</c:f>
              <c:numCache>
                <c:formatCode>0.0</c:formatCode>
                <c:ptCount val="28"/>
                <c:pt idx="0">
                  <c:v>68.304310095300096</c:v>
                </c:pt>
                <c:pt idx="1">
                  <c:v>71.963209240599994</c:v>
                </c:pt>
                <c:pt idx="2">
                  <c:v>68.942178445400103</c:v>
                </c:pt>
                <c:pt idx="3">
                  <c:v>68.190911418000098</c:v>
                </c:pt>
                <c:pt idx="4">
                  <c:v>69.174118304999993</c:v>
                </c:pt>
                <c:pt idx="5">
                  <c:v>72.183894340100096</c:v>
                </c:pt>
                <c:pt idx="6">
                  <c:v>69.656411890900102</c:v>
                </c:pt>
                <c:pt idx="7">
                  <c:v>69.476546505500096</c:v>
                </c:pt>
                <c:pt idx="8">
                  <c:v>64.871900017400094</c:v>
                </c:pt>
                <c:pt idx="9">
                  <c:v>71.688315198600094</c:v>
                </c:pt>
                <c:pt idx="10">
                  <c:v>73.317807213400002</c:v>
                </c:pt>
                <c:pt idx="11">
                  <c:v>81.555300673400097</c:v>
                </c:pt>
                <c:pt idx="12">
                  <c:v>87.379221923800102</c:v>
                </c:pt>
                <c:pt idx="13">
                  <c:v>85.113934012200104</c:v>
                </c:pt>
                <c:pt idx="14">
                  <c:v>82.611584793200095</c:v>
                </c:pt>
                <c:pt idx="15">
                  <c:v>80.806151365100007</c:v>
                </c:pt>
                <c:pt idx="16">
                  <c:v>83.811330606000098</c:v>
                </c:pt>
                <c:pt idx="17">
                  <c:v>79.277026492000104</c:v>
                </c:pt>
                <c:pt idx="18">
                  <c:v>80.413637690000002</c:v>
                </c:pt>
                <c:pt idx="19">
                  <c:v>80.346252730000003</c:v>
                </c:pt>
                <c:pt idx="20">
                  <c:v>71.105482870000102</c:v>
                </c:pt>
                <c:pt idx="21">
                  <c:v>73.630077530000094</c:v>
                </c:pt>
                <c:pt idx="22">
                  <c:v>70.495347530000103</c:v>
                </c:pt>
                <c:pt idx="23">
                  <c:v>80.753810350000094</c:v>
                </c:pt>
                <c:pt idx="24">
                  <c:v>85.496636540000097</c:v>
                </c:pt>
                <c:pt idx="25">
                  <c:v>89.543813009999994</c:v>
                </c:pt>
                <c:pt idx="26">
                  <c:v>89.1968698700001</c:v>
                </c:pt>
                <c:pt idx="27">
                  <c:v>93.774461579999993</c:v>
                </c:pt>
              </c:numCache>
            </c:numRef>
          </c:val>
        </c:ser>
        <c:ser>
          <c:idx val="2"/>
          <c:order val="2"/>
          <c:tx>
            <c:strRef>
              <c:f>'Graf 2'!$D$2</c:f>
              <c:strCache>
                <c:ptCount val="1"/>
                <c:pt idx="0">
                  <c:v>Ženy (45-60 let)</c:v>
                </c:pt>
              </c:strCache>
            </c:strRef>
          </c:tx>
          <c:spPr>
            <a:solidFill>
              <a:srgbClr val="FF8080"/>
            </a:solidFill>
          </c:spPr>
          <c:cat>
            <c:strRef>
              <c:f>'Graf 2'!$A$3:$A$30</c:f>
              <c:strCache>
                <c:ptCount val="28"/>
                <c:pt idx="0">
                  <c:v> I/07</c:v>
                </c:pt>
                <c:pt idx="1">
                  <c:v> II</c:v>
                </c:pt>
                <c:pt idx="2">
                  <c:v> III</c:v>
                </c:pt>
                <c:pt idx="3">
                  <c:v> IV</c:v>
                </c:pt>
                <c:pt idx="4">
                  <c:v> I/08</c:v>
                </c:pt>
                <c:pt idx="5">
                  <c:v> II</c:v>
                </c:pt>
                <c:pt idx="6">
                  <c:v> III</c:v>
                </c:pt>
                <c:pt idx="7">
                  <c:v> IV</c:v>
                </c:pt>
                <c:pt idx="8">
                  <c:v> I/09</c:v>
                </c:pt>
                <c:pt idx="9">
                  <c:v> II</c:v>
                </c:pt>
                <c:pt idx="10">
                  <c:v> III</c:v>
                </c:pt>
                <c:pt idx="11">
                  <c:v> IV</c:v>
                </c:pt>
                <c:pt idx="12">
                  <c:v> I/10</c:v>
                </c:pt>
                <c:pt idx="13">
                  <c:v> II</c:v>
                </c:pt>
                <c:pt idx="14">
                  <c:v> III</c:v>
                </c:pt>
                <c:pt idx="15">
                  <c:v> IV</c:v>
                </c:pt>
                <c:pt idx="16">
                  <c:v> I/11</c:v>
                </c:pt>
                <c:pt idx="17">
                  <c:v> II</c:v>
                </c:pt>
                <c:pt idx="18">
                  <c:v> III</c:v>
                </c:pt>
                <c:pt idx="19">
                  <c:v> IV</c:v>
                </c:pt>
                <c:pt idx="20">
                  <c:v> I/12</c:v>
                </c:pt>
                <c:pt idx="21">
                  <c:v> II</c:v>
                </c:pt>
                <c:pt idx="22">
                  <c:v> III</c:v>
                </c:pt>
                <c:pt idx="23">
                  <c:v> IV</c:v>
                </c:pt>
                <c:pt idx="24">
                  <c:v> I/13</c:v>
                </c:pt>
                <c:pt idx="25">
                  <c:v> II</c:v>
                </c:pt>
                <c:pt idx="26">
                  <c:v> III</c:v>
                </c:pt>
                <c:pt idx="27">
                  <c:v> IV</c:v>
                </c:pt>
              </c:strCache>
            </c:strRef>
          </c:cat>
          <c:val>
            <c:numRef>
              <c:f>'Graf 2'!$D$3:$D$30</c:f>
              <c:numCache>
                <c:formatCode>0.0</c:formatCode>
                <c:ptCount val="28"/>
                <c:pt idx="0">
                  <c:v>48.442626849500002</c:v>
                </c:pt>
                <c:pt idx="1">
                  <c:v>48.335125294700099</c:v>
                </c:pt>
                <c:pt idx="2">
                  <c:v>49.692109475300001</c:v>
                </c:pt>
                <c:pt idx="3">
                  <c:v>49.581373238500099</c:v>
                </c:pt>
                <c:pt idx="4">
                  <c:v>46.085870211700097</c:v>
                </c:pt>
                <c:pt idx="5">
                  <c:v>48.1494257142</c:v>
                </c:pt>
                <c:pt idx="6">
                  <c:v>45.280510662100099</c:v>
                </c:pt>
                <c:pt idx="7">
                  <c:v>43.939351821500097</c:v>
                </c:pt>
                <c:pt idx="8">
                  <c:v>45.738264074000099</c:v>
                </c:pt>
                <c:pt idx="9">
                  <c:v>44.804025986399999</c:v>
                </c:pt>
                <c:pt idx="10">
                  <c:v>43.170697815900098</c:v>
                </c:pt>
                <c:pt idx="11">
                  <c:v>43.400191184300098</c:v>
                </c:pt>
                <c:pt idx="12">
                  <c:v>43.838497255100002</c:v>
                </c:pt>
                <c:pt idx="13">
                  <c:v>48.243166035000101</c:v>
                </c:pt>
                <c:pt idx="14">
                  <c:v>48.215636916500003</c:v>
                </c:pt>
                <c:pt idx="15">
                  <c:v>49.056985966800099</c:v>
                </c:pt>
                <c:pt idx="16">
                  <c:v>50.466130446400101</c:v>
                </c:pt>
                <c:pt idx="17">
                  <c:v>46.088784111200098</c:v>
                </c:pt>
                <c:pt idx="18">
                  <c:v>41.072073930000101</c:v>
                </c:pt>
                <c:pt idx="19">
                  <c:v>41.642884090000102</c:v>
                </c:pt>
                <c:pt idx="20">
                  <c:v>43.085137330000002</c:v>
                </c:pt>
                <c:pt idx="21">
                  <c:v>48.4414335600001</c:v>
                </c:pt>
                <c:pt idx="22">
                  <c:v>48.484650710000103</c:v>
                </c:pt>
                <c:pt idx="23">
                  <c:v>50.741005450000003</c:v>
                </c:pt>
                <c:pt idx="24">
                  <c:v>52.3145845600001</c:v>
                </c:pt>
                <c:pt idx="25">
                  <c:v>56.4115119800001</c:v>
                </c:pt>
                <c:pt idx="26">
                  <c:v>54.617741250000101</c:v>
                </c:pt>
                <c:pt idx="27">
                  <c:v>54.8423264400001</c:v>
                </c:pt>
              </c:numCache>
            </c:numRef>
          </c:val>
        </c:ser>
        <c:ser>
          <c:idx val="3"/>
          <c:order val="3"/>
          <c:tx>
            <c:strRef>
              <c:f>'Graf 2'!$E$2</c:f>
              <c:strCache>
                <c:ptCount val="1"/>
                <c:pt idx="0">
                  <c:v>Ženy (60 let a starší)</c:v>
                </c:pt>
              </c:strCache>
            </c:strRef>
          </c:tx>
          <c:spPr>
            <a:solidFill>
              <a:srgbClr val="FFC0C0"/>
            </a:solidFill>
          </c:spPr>
          <c:cat>
            <c:strRef>
              <c:f>'Graf 2'!$A$3:$A$30</c:f>
              <c:strCache>
                <c:ptCount val="28"/>
                <c:pt idx="0">
                  <c:v> I/07</c:v>
                </c:pt>
                <c:pt idx="1">
                  <c:v> II</c:v>
                </c:pt>
                <c:pt idx="2">
                  <c:v> III</c:v>
                </c:pt>
                <c:pt idx="3">
                  <c:v> IV</c:v>
                </c:pt>
                <c:pt idx="4">
                  <c:v> I/08</c:v>
                </c:pt>
                <c:pt idx="5">
                  <c:v> II</c:v>
                </c:pt>
                <c:pt idx="6">
                  <c:v> III</c:v>
                </c:pt>
                <c:pt idx="7">
                  <c:v> IV</c:v>
                </c:pt>
                <c:pt idx="8">
                  <c:v> I/09</c:v>
                </c:pt>
                <c:pt idx="9">
                  <c:v> II</c:v>
                </c:pt>
                <c:pt idx="10">
                  <c:v> III</c:v>
                </c:pt>
                <c:pt idx="11">
                  <c:v> IV</c:v>
                </c:pt>
                <c:pt idx="12">
                  <c:v> I/10</c:v>
                </c:pt>
                <c:pt idx="13">
                  <c:v> II</c:v>
                </c:pt>
                <c:pt idx="14">
                  <c:v> III</c:v>
                </c:pt>
                <c:pt idx="15">
                  <c:v> IV</c:v>
                </c:pt>
                <c:pt idx="16">
                  <c:v> I/11</c:v>
                </c:pt>
                <c:pt idx="17">
                  <c:v> II</c:v>
                </c:pt>
                <c:pt idx="18">
                  <c:v> III</c:v>
                </c:pt>
                <c:pt idx="19">
                  <c:v> IV</c:v>
                </c:pt>
                <c:pt idx="20">
                  <c:v> I/12</c:v>
                </c:pt>
                <c:pt idx="21">
                  <c:v> II</c:v>
                </c:pt>
                <c:pt idx="22">
                  <c:v> III</c:v>
                </c:pt>
                <c:pt idx="23">
                  <c:v> IV</c:v>
                </c:pt>
                <c:pt idx="24">
                  <c:v> I/13</c:v>
                </c:pt>
                <c:pt idx="25">
                  <c:v> II</c:v>
                </c:pt>
                <c:pt idx="26">
                  <c:v> III</c:v>
                </c:pt>
                <c:pt idx="27">
                  <c:v> IV</c:v>
                </c:pt>
              </c:strCache>
            </c:strRef>
          </c:cat>
          <c:val>
            <c:numRef>
              <c:f>'Graf 2'!$E$3:$E$30</c:f>
              <c:numCache>
                <c:formatCode>0.0</c:formatCode>
                <c:ptCount val="28"/>
                <c:pt idx="0">
                  <c:v>38.555058433000099</c:v>
                </c:pt>
                <c:pt idx="1">
                  <c:v>39.065468704800097</c:v>
                </c:pt>
                <c:pt idx="2">
                  <c:v>35.209273500400101</c:v>
                </c:pt>
                <c:pt idx="3">
                  <c:v>39.3600146566001</c:v>
                </c:pt>
                <c:pt idx="4">
                  <c:v>38.839471697100102</c:v>
                </c:pt>
                <c:pt idx="5">
                  <c:v>39.237247331200102</c:v>
                </c:pt>
                <c:pt idx="6">
                  <c:v>35.639719398700002</c:v>
                </c:pt>
                <c:pt idx="7">
                  <c:v>41.328108225900003</c:v>
                </c:pt>
                <c:pt idx="8">
                  <c:v>42.336760173400101</c:v>
                </c:pt>
                <c:pt idx="9">
                  <c:v>44.097168262100098</c:v>
                </c:pt>
                <c:pt idx="10">
                  <c:v>41.145575528000101</c:v>
                </c:pt>
                <c:pt idx="11">
                  <c:v>45.970911557100102</c:v>
                </c:pt>
                <c:pt idx="12">
                  <c:v>47.498510625600098</c:v>
                </c:pt>
                <c:pt idx="13">
                  <c:v>44.794833207400004</c:v>
                </c:pt>
                <c:pt idx="14">
                  <c:v>39.3718782081</c:v>
                </c:pt>
                <c:pt idx="15">
                  <c:v>43.952320764700097</c:v>
                </c:pt>
                <c:pt idx="16">
                  <c:v>40.126207899500002</c:v>
                </c:pt>
                <c:pt idx="17">
                  <c:v>40.759739041700101</c:v>
                </c:pt>
                <c:pt idx="18">
                  <c:v>37.447838840000003</c:v>
                </c:pt>
                <c:pt idx="19">
                  <c:v>41.0748175700001</c:v>
                </c:pt>
                <c:pt idx="20">
                  <c:v>41.111164120000097</c:v>
                </c:pt>
                <c:pt idx="21">
                  <c:v>44.203876889999997</c:v>
                </c:pt>
                <c:pt idx="22">
                  <c:v>43.861590600000099</c:v>
                </c:pt>
                <c:pt idx="23">
                  <c:v>50.842388720000102</c:v>
                </c:pt>
                <c:pt idx="24">
                  <c:v>47.775351800000003</c:v>
                </c:pt>
                <c:pt idx="25">
                  <c:v>48.786038900000101</c:v>
                </c:pt>
                <c:pt idx="26">
                  <c:v>44.382321760000103</c:v>
                </c:pt>
                <c:pt idx="27">
                  <c:v>44.128850900000103</c:v>
                </c:pt>
              </c:numCache>
            </c:numRef>
          </c:val>
        </c:ser>
        <c:ser>
          <c:idx val="4"/>
          <c:order val="4"/>
          <c:tx>
            <c:strRef>
              <c:f>'Graf 2'!$F$2</c:f>
              <c:strCache>
                <c:ptCount val="1"/>
                <c:pt idx="0">
                  <c:v>Muži (15-29 let)</c:v>
                </c:pt>
              </c:strCache>
            </c:strRef>
          </c:tx>
          <c:spPr>
            <a:solidFill>
              <a:srgbClr val="0000FF"/>
            </a:solidFill>
          </c:spPr>
          <c:cat>
            <c:strRef>
              <c:f>'Graf 2'!$A$3:$A$30</c:f>
              <c:strCache>
                <c:ptCount val="28"/>
                <c:pt idx="0">
                  <c:v> I/07</c:v>
                </c:pt>
                <c:pt idx="1">
                  <c:v> II</c:v>
                </c:pt>
                <c:pt idx="2">
                  <c:v> III</c:v>
                </c:pt>
                <c:pt idx="3">
                  <c:v> IV</c:v>
                </c:pt>
                <c:pt idx="4">
                  <c:v> I/08</c:v>
                </c:pt>
                <c:pt idx="5">
                  <c:v> II</c:v>
                </c:pt>
                <c:pt idx="6">
                  <c:v> III</c:v>
                </c:pt>
                <c:pt idx="7">
                  <c:v> IV</c:v>
                </c:pt>
                <c:pt idx="8">
                  <c:v> I/09</c:v>
                </c:pt>
                <c:pt idx="9">
                  <c:v> II</c:v>
                </c:pt>
                <c:pt idx="10">
                  <c:v> III</c:v>
                </c:pt>
                <c:pt idx="11">
                  <c:v> IV</c:v>
                </c:pt>
                <c:pt idx="12">
                  <c:v> I/10</c:v>
                </c:pt>
                <c:pt idx="13">
                  <c:v> II</c:v>
                </c:pt>
                <c:pt idx="14">
                  <c:v> III</c:v>
                </c:pt>
                <c:pt idx="15">
                  <c:v> IV</c:v>
                </c:pt>
                <c:pt idx="16">
                  <c:v> I/11</c:v>
                </c:pt>
                <c:pt idx="17">
                  <c:v> II</c:v>
                </c:pt>
                <c:pt idx="18">
                  <c:v> III</c:v>
                </c:pt>
                <c:pt idx="19">
                  <c:v> IV</c:v>
                </c:pt>
                <c:pt idx="20">
                  <c:v> I/12</c:v>
                </c:pt>
                <c:pt idx="21">
                  <c:v> II</c:v>
                </c:pt>
                <c:pt idx="22">
                  <c:v> III</c:v>
                </c:pt>
                <c:pt idx="23">
                  <c:v> IV</c:v>
                </c:pt>
                <c:pt idx="24">
                  <c:v> I/13</c:v>
                </c:pt>
                <c:pt idx="25">
                  <c:v> II</c:v>
                </c:pt>
                <c:pt idx="26">
                  <c:v> III</c:v>
                </c:pt>
                <c:pt idx="27">
                  <c:v> IV</c:v>
                </c:pt>
              </c:strCache>
            </c:strRef>
          </c:cat>
          <c:val>
            <c:numRef>
              <c:f>'Graf 2'!$F$3:$F$30</c:f>
              <c:numCache>
                <c:formatCode>0.0</c:formatCode>
                <c:ptCount val="28"/>
                <c:pt idx="0">
                  <c:v>14.745592017</c:v>
                </c:pt>
                <c:pt idx="1">
                  <c:v>14.511376383999901</c:v>
                </c:pt>
                <c:pt idx="2">
                  <c:v>12.9019110442</c:v>
                </c:pt>
                <c:pt idx="3">
                  <c:v>11.397137362</c:v>
                </c:pt>
                <c:pt idx="4">
                  <c:v>11.835964602400001</c:v>
                </c:pt>
                <c:pt idx="5">
                  <c:v>11.5910505432</c:v>
                </c:pt>
                <c:pt idx="6">
                  <c:v>12.4797858796</c:v>
                </c:pt>
                <c:pt idx="7">
                  <c:v>15.778078397</c:v>
                </c:pt>
                <c:pt idx="8">
                  <c:v>19.132645471</c:v>
                </c:pt>
                <c:pt idx="9">
                  <c:v>18.5948778041999</c:v>
                </c:pt>
                <c:pt idx="10">
                  <c:v>17.438533465999999</c:v>
                </c:pt>
                <c:pt idx="11">
                  <c:v>18.1537301597</c:v>
                </c:pt>
                <c:pt idx="12">
                  <c:v>21.078457425</c:v>
                </c:pt>
                <c:pt idx="13">
                  <c:v>19.931164528999901</c:v>
                </c:pt>
                <c:pt idx="14">
                  <c:v>19.908867368900001</c:v>
                </c:pt>
                <c:pt idx="15">
                  <c:v>16.3287600901999</c:v>
                </c:pt>
                <c:pt idx="16">
                  <c:v>13.152732316</c:v>
                </c:pt>
                <c:pt idx="17">
                  <c:v>15.6423323958</c:v>
                </c:pt>
                <c:pt idx="18">
                  <c:v>17.237711209999901</c:v>
                </c:pt>
                <c:pt idx="19">
                  <c:v>16.171277740000001</c:v>
                </c:pt>
                <c:pt idx="20">
                  <c:v>16.292115030000001</c:v>
                </c:pt>
                <c:pt idx="21">
                  <c:v>15.048267539999999</c:v>
                </c:pt>
                <c:pt idx="22">
                  <c:v>18.249351090000001</c:v>
                </c:pt>
                <c:pt idx="23">
                  <c:v>20.442886470000001</c:v>
                </c:pt>
                <c:pt idx="24">
                  <c:v>20.922818479999901</c:v>
                </c:pt>
                <c:pt idx="25">
                  <c:v>25.50563305</c:v>
                </c:pt>
                <c:pt idx="26">
                  <c:v>24.651312259999901</c:v>
                </c:pt>
                <c:pt idx="27">
                  <c:v>21.868444660000002</c:v>
                </c:pt>
              </c:numCache>
            </c:numRef>
          </c:val>
        </c:ser>
        <c:ser>
          <c:idx val="5"/>
          <c:order val="5"/>
          <c:tx>
            <c:strRef>
              <c:f>'Graf 2'!$G$2</c:f>
              <c:strCache>
                <c:ptCount val="1"/>
                <c:pt idx="0">
                  <c:v>Muži (30-44 let)</c:v>
                </c:pt>
              </c:strCache>
            </c:strRef>
          </c:tx>
          <c:spPr>
            <a:solidFill>
              <a:srgbClr val="4040FF"/>
            </a:solidFill>
          </c:spPr>
          <c:cat>
            <c:strRef>
              <c:f>'Graf 2'!$A$3:$A$30</c:f>
              <c:strCache>
                <c:ptCount val="28"/>
                <c:pt idx="0">
                  <c:v> I/07</c:v>
                </c:pt>
                <c:pt idx="1">
                  <c:v> II</c:v>
                </c:pt>
                <c:pt idx="2">
                  <c:v> III</c:v>
                </c:pt>
                <c:pt idx="3">
                  <c:v> IV</c:v>
                </c:pt>
                <c:pt idx="4">
                  <c:v> I/08</c:v>
                </c:pt>
                <c:pt idx="5">
                  <c:v> II</c:v>
                </c:pt>
                <c:pt idx="6">
                  <c:v> III</c:v>
                </c:pt>
                <c:pt idx="7">
                  <c:v> IV</c:v>
                </c:pt>
                <c:pt idx="8">
                  <c:v> I/09</c:v>
                </c:pt>
                <c:pt idx="9">
                  <c:v> II</c:v>
                </c:pt>
                <c:pt idx="10">
                  <c:v> III</c:v>
                </c:pt>
                <c:pt idx="11">
                  <c:v> IV</c:v>
                </c:pt>
                <c:pt idx="12">
                  <c:v> I/10</c:v>
                </c:pt>
                <c:pt idx="13">
                  <c:v> II</c:v>
                </c:pt>
                <c:pt idx="14">
                  <c:v> III</c:v>
                </c:pt>
                <c:pt idx="15">
                  <c:v> IV</c:v>
                </c:pt>
                <c:pt idx="16">
                  <c:v> I/11</c:v>
                </c:pt>
                <c:pt idx="17">
                  <c:v> II</c:v>
                </c:pt>
                <c:pt idx="18">
                  <c:v> III</c:v>
                </c:pt>
                <c:pt idx="19">
                  <c:v> IV</c:v>
                </c:pt>
                <c:pt idx="20">
                  <c:v> I/12</c:v>
                </c:pt>
                <c:pt idx="21">
                  <c:v> II</c:v>
                </c:pt>
                <c:pt idx="22">
                  <c:v> III</c:v>
                </c:pt>
                <c:pt idx="23">
                  <c:v> IV</c:v>
                </c:pt>
                <c:pt idx="24">
                  <c:v> I/13</c:v>
                </c:pt>
                <c:pt idx="25">
                  <c:v> II</c:v>
                </c:pt>
                <c:pt idx="26">
                  <c:v> III</c:v>
                </c:pt>
                <c:pt idx="27">
                  <c:v> IV</c:v>
                </c:pt>
              </c:strCache>
            </c:strRef>
          </c:cat>
          <c:val>
            <c:numRef>
              <c:f>'Graf 2'!$G$3:$G$30</c:f>
              <c:numCache>
                <c:formatCode>0.0</c:formatCode>
                <c:ptCount val="28"/>
                <c:pt idx="0">
                  <c:v>7.2451802373999996</c:v>
                </c:pt>
                <c:pt idx="1">
                  <c:v>7.2591572019999804</c:v>
                </c:pt>
                <c:pt idx="2">
                  <c:v>6.9154632999999901</c:v>
                </c:pt>
                <c:pt idx="3">
                  <c:v>5.7018657089999998</c:v>
                </c:pt>
                <c:pt idx="4">
                  <c:v>5.8983284629999897</c:v>
                </c:pt>
                <c:pt idx="5">
                  <c:v>6.7511885735000101</c:v>
                </c:pt>
                <c:pt idx="6">
                  <c:v>6.2971657446999902</c:v>
                </c:pt>
                <c:pt idx="7">
                  <c:v>7.1885094880000002</c:v>
                </c:pt>
                <c:pt idx="8">
                  <c:v>9.4489693349999992</c:v>
                </c:pt>
                <c:pt idx="9">
                  <c:v>10.039588982</c:v>
                </c:pt>
                <c:pt idx="10">
                  <c:v>11.874202877</c:v>
                </c:pt>
                <c:pt idx="11">
                  <c:v>11.141841124000001</c:v>
                </c:pt>
                <c:pt idx="12">
                  <c:v>14.177414728</c:v>
                </c:pt>
                <c:pt idx="13">
                  <c:v>12.596033003000001</c:v>
                </c:pt>
                <c:pt idx="14">
                  <c:v>12.241932149</c:v>
                </c:pt>
                <c:pt idx="15">
                  <c:v>11.400798453</c:v>
                </c:pt>
                <c:pt idx="16">
                  <c:v>9.7181772069000001</c:v>
                </c:pt>
                <c:pt idx="17">
                  <c:v>8.9637196809999793</c:v>
                </c:pt>
                <c:pt idx="18">
                  <c:v>8.7983983899999991</c:v>
                </c:pt>
                <c:pt idx="19">
                  <c:v>10.4427927799999</c:v>
                </c:pt>
                <c:pt idx="20">
                  <c:v>11.279843959999999</c:v>
                </c:pt>
                <c:pt idx="21">
                  <c:v>12.305398429999901</c:v>
                </c:pt>
                <c:pt idx="22">
                  <c:v>12.342092249999901</c:v>
                </c:pt>
                <c:pt idx="23">
                  <c:v>12.378980669999899</c:v>
                </c:pt>
                <c:pt idx="24">
                  <c:v>13.605172250000001</c:v>
                </c:pt>
                <c:pt idx="25">
                  <c:v>13.07374705</c:v>
                </c:pt>
                <c:pt idx="26">
                  <c:v>14.9973233999999</c:v>
                </c:pt>
                <c:pt idx="27">
                  <c:v>14.3412722099999</c:v>
                </c:pt>
              </c:numCache>
            </c:numRef>
          </c:val>
        </c:ser>
        <c:ser>
          <c:idx val="6"/>
          <c:order val="6"/>
          <c:tx>
            <c:strRef>
              <c:f>'Graf 2'!$H$2</c:f>
              <c:strCache>
                <c:ptCount val="1"/>
                <c:pt idx="0">
                  <c:v>Muži (45-60 let)</c:v>
                </c:pt>
              </c:strCache>
            </c:strRef>
          </c:tx>
          <c:spPr>
            <a:solidFill>
              <a:srgbClr val="8080FF"/>
            </a:solidFill>
          </c:spPr>
          <c:cat>
            <c:strRef>
              <c:f>'Graf 2'!$A$3:$A$30</c:f>
              <c:strCache>
                <c:ptCount val="28"/>
                <c:pt idx="0">
                  <c:v> I/07</c:v>
                </c:pt>
                <c:pt idx="1">
                  <c:v> II</c:v>
                </c:pt>
                <c:pt idx="2">
                  <c:v> III</c:v>
                </c:pt>
                <c:pt idx="3">
                  <c:v> IV</c:v>
                </c:pt>
                <c:pt idx="4">
                  <c:v> I/08</c:v>
                </c:pt>
                <c:pt idx="5">
                  <c:v> II</c:v>
                </c:pt>
                <c:pt idx="6">
                  <c:v> III</c:v>
                </c:pt>
                <c:pt idx="7">
                  <c:v> IV</c:v>
                </c:pt>
                <c:pt idx="8">
                  <c:v> I/09</c:v>
                </c:pt>
                <c:pt idx="9">
                  <c:v> II</c:v>
                </c:pt>
                <c:pt idx="10">
                  <c:v> III</c:v>
                </c:pt>
                <c:pt idx="11">
                  <c:v> IV</c:v>
                </c:pt>
                <c:pt idx="12">
                  <c:v> I/10</c:v>
                </c:pt>
                <c:pt idx="13">
                  <c:v> II</c:v>
                </c:pt>
                <c:pt idx="14">
                  <c:v> III</c:v>
                </c:pt>
                <c:pt idx="15">
                  <c:v> IV</c:v>
                </c:pt>
                <c:pt idx="16">
                  <c:v> I/11</c:v>
                </c:pt>
                <c:pt idx="17">
                  <c:v> II</c:v>
                </c:pt>
                <c:pt idx="18">
                  <c:v> III</c:v>
                </c:pt>
                <c:pt idx="19">
                  <c:v> IV</c:v>
                </c:pt>
                <c:pt idx="20">
                  <c:v> I/12</c:v>
                </c:pt>
                <c:pt idx="21">
                  <c:v> II</c:v>
                </c:pt>
                <c:pt idx="22">
                  <c:v> III</c:v>
                </c:pt>
                <c:pt idx="23">
                  <c:v> IV</c:v>
                </c:pt>
                <c:pt idx="24">
                  <c:v> I/13</c:v>
                </c:pt>
                <c:pt idx="25">
                  <c:v> II</c:v>
                </c:pt>
                <c:pt idx="26">
                  <c:v> III</c:v>
                </c:pt>
                <c:pt idx="27">
                  <c:v> IV</c:v>
                </c:pt>
              </c:strCache>
            </c:strRef>
          </c:cat>
          <c:val>
            <c:numRef>
              <c:f>'Graf 2'!$H$3:$H$30</c:f>
              <c:numCache>
                <c:formatCode>0.0</c:formatCode>
                <c:ptCount val="28"/>
                <c:pt idx="0">
                  <c:v>15.1738316653999</c:v>
                </c:pt>
                <c:pt idx="1">
                  <c:v>12.408698730199999</c:v>
                </c:pt>
                <c:pt idx="2">
                  <c:v>13.809853179299999</c:v>
                </c:pt>
                <c:pt idx="3">
                  <c:v>15.819657164800001</c:v>
                </c:pt>
                <c:pt idx="4">
                  <c:v>14.059412308099899</c:v>
                </c:pt>
                <c:pt idx="5">
                  <c:v>14.658336366</c:v>
                </c:pt>
                <c:pt idx="6">
                  <c:v>17.163801657099999</c:v>
                </c:pt>
                <c:pt idx="7">
                  <c:v>14.8592055934</c:v>
                </c:pt>
                <c:pt idx="8">
                  <c:v>14.097194280999901</c:v>
                </c:pt>
                <c:pt idx="9">
                  <c:v>15.8740263832</c:v>
                </c:pt>
                <c:pt idx="10">
                  <c:v>15.168871225999901</c:v>
                </c:pt>
                <c:pt idx="11">
                  <c:v>15.454610260999999</c:v>
                </c:pt>
                <c:pt idx="12">
                  <c:v>17.309835981799999</c:v>
                </c:pt>
                <c:pt idx="13">
                  <c:v>19.046402338</c:v>
                </c:pt>
                <c:pt idx="14">
                  <c:v>17.5129765358</c:v>
                </c:pt>
                <c:pt idx="15">
                  <c:v>16.109982223300001</c:v>
                </c:pt>
                <c:pt idx="16">
                  <c:v>15.929276251599999</c:v>
                </c:pt>
                <c:pt idx="17">
                  <c:v>14.039088724599999</c:v>
                </c:pt>
                <c:pt idx="18">
                  <c:v>15.270474109999901</c:v>
                </c:pt>
                <c:pt idx="19">
                  <c:v>13.017446369999901</c:v>
                </c:pt>
                <c:pt idx="20">
                  <c:v>14.274549459999999</c:v>
                </c:pt>
                <c:pt idx="21">
                  <c:v>17.045746860000001</c:v>
                </c:pt>
                <c:pt idx="22">
                  <c:v>18.6498667</c:v>
                </c:pt>
                <c:pt idx="23">
                  <c:v>18.717048940000002</c:v>
                </c:pt>
                <c:pt idx="24">
                  <c:v>16.220258019999999</c:v>
                </c:pt>
                <c:pt idx="25">
                  <c:v>14.612199260000001</c:v>
                </c:pt>
                <c:pt idx="26">
                  <c:v>16.987256789999901</c:v>
                </c:pt>
                <c:pt idx="27">
                  <c:v>20.052291019999899</c:v>
                </c:pt>
              </c:numCache>
            </c:numRef>
          </c:val>
        </c:ser>
        <c:ser>
          <c:idx val="7"/>
          <c:order val="7"/>
          <c:tx>
            <c:strRef>
              <c:f>'Graf 2'!$I$2</c:f>
              <c:strCache>
                <c:ptCount val="1"/>
                <c:pt idx="0">
                  <c:v>Muži (60 let a starší)</c:v>
                </c:pt>
              </c:strCache>
            </c:strRef>
          </c:tx>
          <c:spPr>
            <a:solidFill>
              <a:srgbClr val="C0C0FF"/>
            </a:solidFill>
          </c:spPr>
          <c:cat>
            <c:strRef>
              <c:f>'Graf 2'!$A$3:$A$30</c:f>
              <c:strCache>
                <c:ptCount val="28"/>
                <c:pt idx="0">
                  <c:v> I/07</c:v>
                </c:pt>
                <c:pt idx="1">
                  <c:v> II</c:v>
                </c:pt>
                <c:pt idx="2">
                  <c:v> III</c:v>
                </c:pt>
                <c:pt idx="3">
                  <c:v> IV</c:v>
                </c:pt>
                <c:pt idx="4">
                  <c:v> I/08</c:v>
                </c:pt>
                <c:pt idx="5">
                  <c:v> II</c:v>
                </c:pt>
                <c:pt idx="6">
                  <c:v> III</c:v>
                </c:pt>
                <c:pt idx="7">
                  <c:v> IV</c:v>
                </c:pt>
                <c:pt idx="8">
                  <c:v> I/09</c:v>
                </c:pt>
                <c:pt idx="9">
                  <c:v> II</c:v>
                </c:pt>
                <c:pt idx="10">
                  <c:v> III</c:v>
                </c:pt>
                <c:pt idx="11">
                  <c:v> IV</c:v>
                </c:pt>
                <c:pt idx="12">
                  <c:v> I/10</c:v>
                </c:pt>
                <c:pt idx="13">
                  <c:v> II</c:v>
                </c:pt>
                <c:pt idx="14">
                  <c:v> III</c:v>
                </c:pt>
                <c:pt idx="15">
                  <c:v> IV</c:v>
                </c:pt>
                <c:pt idx="16">
                  <c:v> I/11</c:v>
                </c:pt>
                <c:pt idx="17">
                  <c:v> II</c:v>
                </c:pt>
                <c:pt idx="18">
                  <c:v> III</c:v>
                </c:pt>
                <c:pt idx="19">
                  <c:v> IV</c:v>
                </c:pt>
                <c:pt idx="20">
                  <c:v> I/12</c:v>
                </c:pt>
                <c:pt idx="21">
                  <c:v> II</c:v>
                </c:pt>
                <c:pt idx="22">
                  <c:v> III</c:v>
                </c:pt>
                <c:pt idx="23">
                  <c:v> IV</c:v>
                </c:pt>
                <c:pt idx="24">
                  <c:v> I/13</c:v>
                </c:pt>
                <c:pt idx="25">
                  <c:v> II</c:v>
                </c:pt>
                <c:pt idx="26">
                  <c:v> III</c:v>
                </c:pt>
                <c:pt idx="27">
                  <c:v> IV</c:v>
                </c:pt>
              </c:strCache>
            </c:strRef>
          </c:cat>
          <c:val>
            <c:numRef>
              <c:f>'Graf 2'!$I$3:$I$30</c:f>
              <c:numCache>
                <c:formatCode>0.0</c:formatCode>
                <c:ptCount val="28"/>
                <c:pt idx="0">
                  <c:v>27.793527624500001</c:v>
                </c:pt>
                <c:pt idx="1">
                  <c:v>30.230523926699899</c:v>
                </c:pt>
                <c:pt idx="2">
                  <c:v>31.5162551583999</c:v>
                </c:pt>
                <c:pt idx="3">
                  <c:v>33.047988326999899</c:v>
                </c:pt>
                <c:pt idx="4">
                  <c:v>29.985992528000001</c:v>
                </c:pt>
                <c:pt idx="5">
                  <c:v>30.053496777900001</c:v>
                </c:pt>
                <c:pt idx="6">
                  <c:v>27.1716739467</c:v>
                </c:pt>
                <c:pt idx="7">
                  <c:v>28.8334323523999</c:v>
                </c:pt>
                <c:pt idx="8">
                  <c:v>33.857460877000001</c:v>
                </c:pt>
                <c:pt idx="9">
                  <c:v>34.943533510499897</c:v>
                </c:pt>
                <c:pt idx="10">
                  <c:v>34.370738650199897</c:v>
                </c:pt>
                <c:pt idx="11">
                  <c:v>36.407171068099899</c:v>
                </c:pt>
                <c:pt idx="12">
                  <c:v>35.066382425099903</c:v>
                </c:pt>
                <c:pt idx="13">
                  <c:v>32.454174070099903</c:v>
                </c:pt>
                <c:pt idx="14">
                  <c:v>32.023220758199997</c:v>
                </c:pt>
                <c:pt idx="15">
                  <c:v>31.491945778799899</c:v>
                </c:pt>
                <c:pt idx="16">
                  <c:v>31.992194039800001</c:v>
                </c:pt>
                <c:pt idx="17">
                  <c:v>31.451055913299999</c:v>
                </c:pt>
                <c:pt idx="18">
                  <c:v>28.879289969999899</c:v>
                </c:pt>
                <c:pt idx="19">
                  <c:v>29.564569840000001</c:v>
                </c:pt>
                <c:pt idx="20">
                  <c:v>31.140571850000001</c:v>
                </c:pt>
                <c:pt idx="21">
                  <c:v>33.597710839999998</c:v>
                </c:pt>
                <c:pt idx="22">
                  <c:v>34.669564350000002</c:v>
                </c:pt>
                <c:pt idx="23">
                  <c:v>38.373890449999898</c:v>
                </c:pt>
                <c:pt idx="24">
                  <c:v>36.814275469999998</c:v>
                </c:pt>
                <c:pt idx="25">
                  <c:v>37.636676619999903</c:v>
                </c:pt>
                <c:pt idx="26">
                  <c:v>36.495224769999901</c:v>
                </c:pt>
                <c:pt idx="27">
                  <c:v>35.580561489999901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894592"/>
        <c:axId val="120896128"/>
      </c:areaChart>
      <c:catAx>
        <c:axId val="120894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0896128"/>
        <c:crosses val="autoZero"/>
        <c:auto val="1"/>
        <c:lblAlgn val="ctr"/>
        <c:lblOffset val="100"/>
        <c:tickLblSkip val="4"/>
        <c:noMultiLvlLbl val="0"/>
      </c:catAx>
      <c:valAx>
        <c:axId val="120896128"/>
        <c:scaling>
          <c:orientation val="minMax"/>
          <c:max val="35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0894592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2.7777777777777779E-3"/>
          <c:y val="0.81927420530766992"/>
          <c:w val="0.99518307086614177"/>
          <c:h val="0.15294801691455231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200" baseline="0"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426071741032373E-2"/>
          <c:y val="2.465296004666083E-2"/>
          <c:w val="0.88255161854768149"/>
          <c:h val="0.71716754155730522"/>
        </c:manualLayout>
      </c:layout>
      <c:areaChart>
        <c:grouping val="stacked"/>
        <c:varyColors val="0"/>
        <c:ser>
          <c:idx val="0"/>
          <c:order val="0"/>
          <c:tx>
            <c:strRef>
              <c:f>'Graf 2'!$B$1</c:f>
              <c:strCache>
                <c:ptCount val="1"/>
                <c:pt idx="0">
                  <c:v>Women (15–29 years)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cat>
            <c:strRef>
              <c:f>'Graf 2'!$A$3:$A$30</c:f>
              <c:strCache>
                <c:ptCount val="28"/>
                <c:pt idx="0">
                  <c:v> I/07</c:v>
                </c:pt>
                <c:pt idx="1">
                  <c:v> II</c:v>
                </c:pt>
                <c:pt idx="2">
                  <c:v> III</c:v>
                </c:pt>
                <c:pt idx="3">
                  <c:v> IV</c:v>
                </c:pt>
                <c:pt idx="4">
                  <c:v> I/08</c:v>
                </c:pt>
                <c:pt idx="5">
                  <c:v> II</c:v>
                </c:pt>
                <c:pt idx="6">
                  <c:v> III</c:v>
                </c:pt>
                <c:pt idx="7">
                  <c:v> IV</c:v>
                </c:pt>
                <c:pt idx="8">
                  <c:v> I/09</c:v>
                </c:pt>
                <c:pt idx="9">
                  <c:v> II</c:v>
                </c:pt>
                <c:pt idx="10">
                  <c:v> III</c:v>
                </c:pt>
                <c:pt idx="11">
                  <c:v> IV</c:v>
                </c:pt>
                <c:pt idx="12">
                  <c:v> I/10</c:v>
                </c:pt>
                <c:pt idx="13">
                  <c:v> II</c:v>
                </c:pt>
                <c:pt idx="14">
                  <c:v> III</c:v>
                </c:pt>
                <c:pt idx="15">
                  <c:v> IV</c:v>
                </c:pt>
                <c:pt idx="16">
                  <c:v> I/11</c:v>
                </c:pt>
                <c:pt idx="17">
                  <c:v> II</c:v>
                </c:pt>
                <c:pt idx="18">
                  <c:v> III</c:v>
                </c:pt>
                <c:pt idx="19">
                  <c:v> IV</c:v>
                </c:pt>
                <c:pt idx="20">
                  <c:v> I/12</c:v>
                </c:pt>
                <c:pt idx="21">
                  <c:v> II</c:v>
                </c:pt>
                <c:pt idx="22">
                  <c:v> III</c:v>
                </c:pt>
                <c:pt idx="23">
                  <c:v> IV</c:v>
                </c:pt>
                <c:pt idx="24">
                  <c:v> I/13</c:v>
                </c:pt>
                <c:pt idx="25">
                  <c:v> II</c:v>
                </c:pt>
                <c:pt idx="26">
                  <c:v> III</c:v>
                </c:pt>
                <c:pt idx="27">
                  <c:v> IV</c:v>
                </c:pt>
              </c:strCache>
            </c:strRef>
          </c:cat>
          <c:val>
            <c:numRef>
              <c:f>'Graf 2'!$B$3:$B$30</c:f>
              <c:numCache>
                <c:formatCode>0.0</c:formatCode>
                <c:ptCount val="28"/>
                <c:pt idx="0">
                  <c:v>25.0239783944001</c:v>
                </c:pt>
                <c:pt idx="1">
                  <c:v>26.0315169351001</c:v>
                </c:pt>
                <c:pt idx="2">
                  <c:v>22.154575998600102</c:v>
                </c:pt>
                <c:pt idx="3">
                  <c:v>24.250846610200099</c:v>
                </c:pt>
                <c:pt idx="4">
                  <c:v>24.6576072115001</c:v>
                </c:pt>
                <c:pt idx="5">
                  <c:v>25.489806018100101</c:v>
                </c:pt>
                <c:pt idx="6">
                  <c:v>27.105228429500102</c:v>
                </c:pt>
                <c:pt idx="7">
                  <c:v>30.187308143200099</c:v>
                </c:pt>
                <c:pt idx="8">
                  <c:v>34.818911220500098</c:v>
                </c:pt>
                <c:pt idx="9">
                  <c:v>34.2116661628001</c:v>
                </c:pt>
                <c:pt idx="10">
                  <c:v>34.395083339800003</c:v>
                </c:pt>
                <c:pt idx="11">
                  <c:v>30.8820512086001</c:v>
                </c:pt>
                <c:pt idx="12">
                  <c:v>31.691383252200101</c:v>
                </c:pt>
                <c:pt idx="13">
                  <c:v>29.949806221000099</c:v>
                </c:pt>
                <c:pt idx="14">
                  <c:v>30.654157661200099</c:v>
                </c:pt>
                <c:pt idx="15">
                  <c:v>32.604818444800102</c:v>
                </c:pt>
                <c:pt idx="16">
                  <c:v>30.311149302300102</c:v>
                </c:pt>
                <c:pt idx="17">
                  <c:v>33.222036093000099</c:v>
                </c:pt>
                <c:pt idx="18">
                  <c:v>34.846939350000099</c:v>
                </c:pt>
                <c:pt idx="19">
                  <c:v>28.299155720000101</c:v>
                </c:pt>
                <c:pt idx="20">
                  <c:v>28.570775790000098</c:v>
                </c:pt>
                <c:pt idx="21">
                  <c:v>33.323020500000098</c:v>
                </c:pt>
                <c:pt idx="22">
                  <c:v>36.355917070000103</c:v>
                </c:pt>
                <c:pt idx="23">
                  <c:v>40.294078330000097</c:v>
                </c:pt>
                <c:pt idx="24">
                  <c:v>45.560907060000098</c:v>
                </c:pt>
                <c:pt idx="25">
                  <c:v>49.023899980000103</c:v>
                </c:pt>
                <c:pt idx="26">
                  <c:v>45.259832730000099</c:v>
                </c:pt>
                <c:pt idx="27">
                  <c:v>40.310184229999997</c:v>
                </c:pt>
              </c:numCache>
            </c:numRef>
          </c:val>
        </c:ser>
        <c:ser>
          <c:idx val="1"/>
          <c:order val="1"/>
          <c:tx>
            <c:strRef>
              <c:f>'Graf 2'!$C$1</c:f>
              <c:strCache>
                <c:ptCount val="1"/>
                <c:pt idx="0">
                  <c:v>Women (30–44 years)</c:v>
                </c:pt>
              </c:strCache>
            </c:strRef>
          </c:tx>
          <c:spPr>
            <a:solidFill>
              <a:srgbClr val="FF4040"/>
            </a:solidFill>
          </c:spPr>
          <c:cat>
            <c:strRef>
              <c:f>'Graf 2'!$A$3:$A$30</c:f>
              <c:strCache>
                <c:ptCount val="28"/>
                <c:pt idx="0">
                  <c:v> I/07</c:v>
                </c:pt>
                <c:pt idx="1">
                  <c:v> II</c:v>
                </c:pt>
                <c:pt idx="2">
                  <c:v> III</c:v>
                </c:pt>
                <c:pt idx="3">
                  <c:v> IV</c:v>
                </c:pt>
                <c:pt idx="4">
                  <c:v> I/08</c:v>
                </c:pt>
                <c:pt idx="5">
                  <c:v> II</c:v>
                </c:pt>
                <c:pt idx="6">
                  <c:v> III</c:v>
                </c:pt>
                <c:pt idx="7">
                  <c:v> IV</c:v>
                </c:pt>
                <c:pt idx="8">
                  <c:v> I/09</c:v>
                </c:pt>
                <c:pt idx="9">
                  <c:v> II</c:v>
                </c:pt>
                <c:pt idx="10">
                  <c:v> III</c:v>
                </c:pt>
                <c:pt idx="11">
                  <c:v> IV</c:v>
                </c:pt>
                <c:pt idx="12">
                  <c:v> I/10</c:v>
                </c:pt>
                <c:pt idx="13">
                  <c:v> II</c:v>
                </c:pt>
                <c:pt idx="14">
                  <c:v> III</c:v>
                </c:pt>
                <c:pt idx="15">
                  <c:v> IV</c:v>
                </c:pt>
                <c:pt idx="16">
                  <c:v> I/11</c:v>
                </c:pt>
                <c:pt idx="17">
                  <c:v> II</c:v>
                </c:pt>
                <c:pt idx="18">
                  <c:v> III</c:v>
                </c:pt>
                <c:pt idx="19">
                  <c:v> IV</c:v>
                </c:pt>
                <c:pt idx="20">
                  <c:v> I/12</c:v>
                </c:pt>
                <c:pt idx="21">
                  <c:v> II</c:v>
                </c:pt>
                <c:pt idx="22">
                  <c:v> III</c:v>
                </c:pt>
                <c:pt idx="23">
                  <c:v> IV</c:v>
                </c:pt>
                <c:pt idx="24">
                  <c:v> I/13</c:v>
                </c:pt>
                <c:pt idx="25">
                  <c:v> II</c:v>
                </c:pt>
                <c:pt idx="26">
                  <c:v> III</c:v>
                </c:pt>
                <c:pt idx="27">
                  <c:v> IV</c:v>
                </c:pt>
              </c:strCache>
            </c:strRef>
          </c:cat>
          <c:val>
            <c:numRef>
              <c:f>'Graf 2'!$C$3:$C$30</c:f>
              <c:numCache>
                <c:formatCode>0.0</c:formatCode>
                <c:ptCount val="28"/>
                <c:pt idx="0">
                  <c:v>68.304310095300096</c:v>
                </c:pt>
                <c:pt idx="1">
                  <c:v>71.963209240599994</c:v>
                </c:pt>
                <c:pt idx="2">
                  <c:v>68.942178445400103</c:v>
                </c:pt>
                <c:pt idx="3">
                  <c:v>68.190911418000098</c:v>
                </c:pt>
                <c:pt idx="4">
                  <c:v>69.174118304999993</c:v>
                </c:pt>
                <c:pt idx="5">
                  <c:v>72.183894340100096</c:v>
                </c:pt>
                <c:pt idx="6">
                  <c:v>69.656411890900102</c:v>
                </c:pt>
                <c:pt idx="7">
                  <c:v>69.476546505500096</c:v>
                </c:pt>
                <c:pt idx="8">
                  <c:v>64.871900017400094</c:v>
                </c:pt>
                <c:pt idx="9">
                  <c:v>71.688315198600094</c:v>
                </c:pt>
                <c:pt idx="10">
                  <c:v>73.317807213400002</c:v>
                </c:pt>
                <c:pt idx="11">
                  <c:v>81.555300673400097</c:v>
                </c:pt>
                <c:pt idx="12">
                  <c:v>87.379221923800102</c:v>
                </c:pt>
                <c:pt idx="13">
                  <c:v>85.113934012200104</c:v>
                </c:pt>
                <c:pt idx="14">
                  <c:v>82.611584793200095</c:v>
                </c:pt>
                <c:pt idx="15">
                  <c:v>80.806151365100007</c:v>
                </c:pt>
                <c:pt idx="16">
                  <c:v>83.811330606000098</c:v>
                </c:pt>
                <c:pt idx="17">
                  <c:v>79.277026492000104</c:v>
                </c:pt>
                <c:pt idx="18">
                  <c:v>80.413637690000002</c:v>
                </c:pt>
                <c:pt idx="19">
                  <c:v>80.346252730000003</c:v>
                </c:pt>
                <c:pt idx="20">
                  <c:v>71.105482870000102</c:v>
                </c:pt>
                <c:pt idx="21">
                  <c:v>73.630077530000094</c:v>
                </c:pt>
                <c:pt idx="22">
                  <c:v>70.495347530000103</c:v>
                </c:pt>
                <c:pt idx="23">
                  <c:v>80.753810350000094</c:v>
                </c:pt>
                <c:pt idx="24">
                  <c:v>85.496636540000097</c:v>
                </c:pt>
                <c:pt idx="25">
                  <c:v>89.543813009999994</c:v>
                </c:pt>
                <c:pt idx="26">
                  <c:v>89.1968698700001</c:v>
                </c:pt>
                <c:pt idx="27">
                  <c:v>93.774461579999993</c:v>
                </c:pt>
              </c:numCache>
            </c:numRef>
          </c:val>
        </c:ser>
        <c:ser>
          <c:idx val="2"/>
          <c:order val="2"/>
          <c:tx>
            <c:strRef>
              <c:f>'Graf 2'!$D$1</c:f>
              <c:strCache>
                <c:ptCount val="1"/>
                <c:pt idx="0">
                  <c:v>Women (45–60 years)</c:v>
                </c:pt>
              </c:strCache>
            </c:strRef>
          </c:tx>
          <c:spPr>
            <a:solidFill>
              <a:srgbClr val="FF8080"/>
            </a:solidFill>
          </c:spPr>
          <c:cat>
            <c:strRef>
              <c:f>'Graf 2'!$A$3:$A$30</c:f>
              <c:strCache>
                <c:ptCount val="28"/>
                <c:pt idx="0">
                  <c:v> I/07</c:v>
                </c:pt>
                <c:pt idx="1">
                  <c:v> II</c:v>
                </c:pt>
                <c:pt idx="2">
                  <c:v> III</c:v>
                </c:pt>
                <c:pt idx="3">
                  <c:v> IV</c:v>
                </c:pt>
                <c:pt idx="4">
                  <c:v> I/08</c:v>
                </c:pt>
                <c:pt idx="5">
                  <c:v> II</c:v>
                </c:pt>
                <c:pt idx="6">
                  <c:v> III</c:v>
                </c:pt>
                <c:pt idx="7">
                  <c:v> IV</c:v>
                </c:pt>
                <c:pt idx="8">
                  <c:v> I/09</c:v>
                </c:pt>
                <c:pt idx="9">
                  <c:v> II</c:v>
                </c:pt>
                <c:pt idx="10">
                  <c:v> III</c:v>
                </c:pt>
                <c:pt idx="11">
                  <c:v> IV</c:v>
                </c:pt>
                <c:pt idx="12">
                  <c:v> I/10</c:v>
                </c:pt>
                <c:pt idx="13">
                  <c:v> II</c:v>
                </c:pt>
                <c:pt idx="14">
                  <c:v> III</c:v>
                </c:pt>
                <c:pt idx="15">
                  <c:v> IV</c:v>
                </c:pt>
                <c:pt idx="16">
                  <c:v> I/11</c:v>
                </c:pt>
                <c:pt idx="17">
                  <c:v> II</c:v>
                </c:pt>
                <c:pt idx="18">
                  <c:v> III</c:v>
                </c:pt>
                <c:pt idx="19">
                  <c:v> IV</c:v>
                </c:pt>
                <c:pt idx="20">
                  <c:v> I/12</c:v>
                </c:pt>
                <c:pt idx="21">
                  <c:v> II</c:v>
                </c:pt>
                <c:pt idx="22">
                  <c:v> III</c:v>
                </c:pt>
                <c:pt idx="23">
                  <c:v> IV</c:v>
                </c:pt>
                <c:pt idx="24">
                  <c:v> I/13</c:v>
                </c:pt>
                <c:pt idx="25">
                  <c:v> II</c:v>
                </c:pt>
                <c:pt idx="26">
                  <c:v> III</c:v>
                </c:pt>
                <c:pt idx="27">
                  <c:v> IV</c:v>
                </c:pt>
              </c:strCache>
            </c:strRef>
          </c:cat>
          <c:val>
            <c:numRef>
              <c:f>'Graf 2'!$D$3:$D$30</c:f>
              <c:numCache>
                <c:formatCode>0.0</c:formatCode>
                <c:ptCount val="28"/>
                <c:pt idx="0">
                  <c:v>48.442626849500002</c:v>
                </c:pt>
                <c:pt idx="1">
                  <c:v>48.335125294700099</c:v>
                </c:pt>
                <c:pt idx="2">
                  <c:v>49.692109475300001</c:v>
                </c:pt>
                <c:pt idx="3">
                  <c:v>49.581373238500099</c:v>
                </c:pt>
                <c:pt idx="4">
                  <c:v>46.085870211700097</c:v>
                </c:pt>
                <c:pt idx="5">
                  <c:v>48.1494257142</c:v>
                </c:pt>
                <c:pt idx="6">
                  <c:v>45.280510662100099</c:v>
                </c:pt>
                <c:pt idx="7">
                  <c:v>43.939351821500097</c:v>
                </c:pt>
                <c:pt idx="8">
                  <c:v>45.738264074000099</c:v>
                </c:pt>
                <c:pt idx="9">
                  <c:v>44.804025986399999</c:v>
                </c:pt>
                <c:pt idx="10">
                  <c:v>43.170697815900098</c:v>
                </c:pt>
                <c:pt idx="11">
                  <c:v>43.400191184300098</c:v>
                </c:pt>
                <c:pt idx="12">
                  <c:v>43.838497255100002</c:v>
                </c:pt>
                <c:pt idx="13">
                  <c:v>48.243166035000101</c:v>
                </c:pt>
                <c:pt idx="14">
                  <c:v>48.215636916500003</c:v>
                </c:pt>
                <c:pt idx="15">
                  <c:v>49.056985966800099</c:v>
                </c:pt>
                <c:pt idx="16">
                  <c:v>50.466130446400101</c:v>
                </c:pt>
                <c:pt idx="17">
                  <c:v>46.088784111200098</c:v>
                </c:pt>
                <c:pt idx="18">
                  <c:v>41.072073930000101</c:v>
                </c:pt>
                <c:pt idx="19">
                  <c:v>41.642884090000102</c:v>
                </c:pt>
                <c:pt idx="20">
                  <c:v>43.085137330000002</c:v>
                </c:pt>
                <c:pt idx="21">
                  <c:v>48.4414335600001</c:v>
                </c:pt>
                <c:pt idx="22">
                  <c:v>48.484650710000103</c:v>
                </c:pt>
                <c:pt idx="23">
                  <c:v>50.741005450000003</c:v>
                </c:pt>
                <c:pt idx="24">
                  <c:v>52.3145845600001</c:v>
                </c:pt>
                <c:pt idx="25">
                  <c:v>56.4115119800001</c:v>
                </c:pt>
                <c:pt idx="26">
                  <c:v>54.617741250000101</c:v>
                </c:pt>
                <c:pt idx="27">
                  <c:v>54.8423264400001</c:v>
                </c:pt>
              </c:numCache>
            </c:numRef>
          </c:val>
        </c:ser>
        <c:ser>
          <c:idx val="3"/>
          <c:order val="3"/>
          <c:tx>
            <c:strRef>
              <c:f>'Graf 2'!$E$1</c:f>
              <c:strCache>
                <c:ptCount val="1"/>
                <c:pt idx="0">
                  <c:v>Women (60 years and older)</c:v>
                </c:pt>
              </c:strCache>
            </c:strRef>
          </c:tx>
          <c:spPr>
            <a:solidFill>
              <a:srgbClr val="FFC0C0"/>
            </a:solidFill>
          </c:spPr>
          <c:cat>
            <c:strRef>
              <c:f>'Graf 2'!$A$3:$A$30</c:f>
              <c:strCache>
                <c:ptCount val="28"/>
                <c:pt idx="0">
                  <c:v> I/07</c:v>
                </c:pt>
                <c:pt idx="1">
                  <c:v> II</c:v>
                </c:pt>
                <c:pt idx="2">
                  <c:v> III</c:v>
                </c:pt>
                <c:pt idx="3">
                  <c:v> IV</c:v>
                </c:pt>
                <c:pt idx="4">
                  <c:v> I/08</c:v>
                </c:pt>
                <c:pt idx="5">
                  <c:v> II</c:v>
                </c:pt>
                <c:pt idx="6">
                  <c:v> III</c:v>
                </c:pt>
                <c:pt idx="7">
                  <c:v> IV</c:v>
                </c:pt>
                <c:pt idx="8">
                  <c:v> I/09</c:v>
                </c:pt>
                <c:pt idx="9">
                  <c:v> II</c:v>
                </c:pt>
                <c:pt idx="10">
                  <c:v> III</c:v>
                </c:pt>
                <c:pt idx="11">
                  <c:v> IV</c:v>
                </c:pt>
                <c:pt idx="12">
                  <c:v> I/10</c:v>
                </c:pt>
                <c:pt idx="13">
                  <c:v> II</c:v>
                </c:pt>
                <c:pt idx="14">
                  <c:v> III</c:v>
                </c:pt>
                <c:pt idx="15">
                  <c:v> IV</c:v>
                </c:pt>
                <c:pt idx="16">
                  <c:v> I/11</c:v>
                </c:pt>
                <c:pt idx="17">
                  <c:v> II</c:v>
                </c:pt>
                <c:pt idx="18">
                  <c:v> III</c:v>
                </c:pt>
                <c:pt idx="19">
                  <c:v> IV</c:v>
                </c:pt>
                <c:pt idx="20">
                  <c:v> I/12</c:v>
                </c:pt>
                <c:pt idx="21">
                  <c:v> II</c:v>
                </c:pt>
                <c:pt idx="22">
                  <c:v> III</c:v>
                </c:pt>
                <c:pt idx="23">
                  <c:v> IV</c:v>
                </c:pt>
                <c:pt idx="24">
                  <c:v> I/13</c:v>
                </c:pt>
                <c:pt idx="25">
                  <c:v> II</c:v>
                </c:pt>
                <c:pt idx="26">
                  <c:v> III</c:v>
                </c:pt>
                <c:pt idx="27">
                  <c:v> IV</c:v>
                </c:pt>
              </c:strCache>
            </c:strRef>
          </c:cat>
          <c:val>
            <c:numRef>
              <c:f>'Graf 2'!$E$3:$E$30</c:f>
              <c:numCache>
                <c:formatCode>0.0</c:formatCode>
                <c:ptCount val="28"/>
                <c:pt idx="0">
                  <c:v>38.555058433000099</c:v>
                </c:pt>
                <c:pt idx="1">
                  <c:v>39.065468704800097</c:v>
                </c:pt>
                <c:pt idx="2">
                  <c:v>35.209273500400101</c:v>
                </c:pt>
                <c:pt idx="3">
                  <c:v>39.3600146566001</c:v>
                </c:pt>
                <c:pt idx="4">
                  <c:v>38.839471697100102</c:v>
                </c:pt>
                <c:pt idx="5">
                  <c:v>39.237247331200102</c:v>
                </c:pt>
                <c:pt idx="6">
                  <c:v>35.639719398700002</c:v>
                </c:pt>
                <c:pt idx="7">
                  <c:v>41.328108225900003</c:v>
                </c:pt>
                <c:pt idx="8">
                  <c:v>42.336760173400101</c:v>
                </c:pt>
                <c:pt idx="9">
                  <c:v>44.097168262100098</c:v>
                </c:pt>
                <c:pt idx="10">
                  <c:v>41.145575528000101</c:v>
                </c:pt>
                <c:pt idx="11">
                  <c:v>45.970911557100102</c:v>
                </c:pt>
                <c:pt idx="12">
                  <c:v>47.498510625600098</c:v>
                </c:pt>
                <c:pt idx="13">
                  <c:v>44.794833207400004</c:v>
                </c:pt>
                <c:pt idx="14">
                  <c:v>39.3718782081</c:v>
                </c:pt>
                <c:pt idx="15">
                  <c:v>43.952320764700097</c:v>
                </c:pt>
                <c:pt idx="16">
                  <c:v>40.126207899500002</c:v>
                </c:pt>
                <c:pt idx="17">
                  <c:v>40.759739041700101</c:v>
                </c:pt>
                <c:pt idx="18">
                  <c:v>37.447838840000003</c:v>
                </c:pt>
                <c:pt idx="19">
                  <c:v>41.0748175700001</c:v>
                </c:pt>
                <c:pt idx="20">
                  <c:v>41.111164120000097</c:v>
                </c:pt>
                <c:pt idx="21">
                  <c:v>44.203876889999997</c:v>
                </c:pt>
                <c:pt idx="22">
                  <c:v>43.861590600000099</c:v>
                </c:pt>
                <c:pt idx="23">
                  <c:v>50.842388720000102</c:v>
                </c:pt>
                <c:pt idx="24">
                  <c:v>47.775351800000003</c:v>
                </c:pt>
                <c:pt idx="25">
                  <c:v>48.786038900000101</c:v>
                </c:pt>
                <c:pt idx="26">
                  <c:v>44.382321760000103</c:v>
                </c:pt>
                <c:pt idx="27">
                  <c:v>44.128850900000103</c:v>
                </c:pt>
              </c:numCache>
            </c:numRef>
          </c:val>
        </c:ser>
        <c:ser>
          <c:idx val="4"/>
          <c:order val="4"/>
          <c:tx>
            <c:strRef>
              <c:f>'Graf 2'!$F$1</c:f>
              <c:strCache>
                <c:ptCount val="1"/>
                <c:pt idx="0">
                  <c:v>Men (15–29 years)</c:v>
                </c:pt>
              </c:strCache>
            </c:strRef>
          </c:tx>
          <c:spPr>
            <a:solidFill>
              <a:srgbClr val="0000FF"/>
            </a:solidFill>
          </c:spPr>
          <c:cat>
            <c:strRef>
              <c:f>'Graf 2'!$A$3:$A$30</c:f>
              <c:strCache>
                <c:ptCount val="28"/>
                <c:pt idx="0">
                  <c:v> I/07</c:v>
                </c:pt>
                <c:pt idx="1">
                  <c:v> II</c:v>
                </c:pt>
                <c:pt idx="2">
                  <c:v> III</c:v>
                </c:pt>
                <c:pt idx="3">
                  <c:v> IV</c:v>
                </c:pt>
                <c:pt idx="4">
                  <c:v> I/08</c:v>
                </c:pt>
                <c:pt idx="5">
                  <c:v> II</c:v>
                </c:pt>
                <c:pt idx="6">
                  <c:v> III</c:v>
                </c:pt>
                <c:pt idx="7">
                  <c:v> IV</c:v>
                </c:pt>
                <c:pt idx="8">
                  <c:v> I/09</c:v>
                </c:pt>
                <c:pt idx="9">
                  <c:v> II</c:v>
                </c:pt>
                <c:pt idx="10">
                  <c:v> III</c:v>
                </c:pt>
                <c:pt idx="11">
                  <c:v> IV</c:v>
                </c:pt>
                <c:pt idx="12">
                  <c:v> I/10</c:v>
                </c:pt>
                <c:pt idx="13">
                  <c:v> II</c:v>
                </c:pt>
                <c:pt idx="14">
                  <c:v> III</c:v>
                </c:pt>
                <c:pt idx="15">
                  <c:v> IV</c:v>
                </c:pt>
                <c:pt idx="16">
                  <c:v> I/11</c:v>
                </c:pt>
                <c:pt idx="17">
                  <c:v> II</c:v>
                </c:pt>
                <c:pt idx="18">
                  <c:v> III</c:v>
                </c:pt>
                <c:pt idx="19">
                  <c:v> IV</c:v>
                </c:pt>
                <c:pt idx="20">
                  <c:v> I/12</c:v>
                </c:pt>
                <c:pt idx="21">
                  <c:v> II</c:v>
                </c:pt>
                <c:pt idx="22">
                  <c:v> III</c:v>
                </c:pt>
                <c:pt idx="23">
                  <c:v> IV</c:v>
                </c:pt>
                <c:pt idx="24">
                  <c:v> I/13</c:v>
                </c:pt>
                <c:pt idx="25">
                  <c:v> II</c:v>
                </c:pt>
                <c:pt idx="26">
                  <c:v> III</c:v>
                </c:pt>
                <c:pt idx="27">
                  <c:v> IV</c:v>
                </c:pt>
              </c:strCache>
            </c:strRef>
          </c:cat>
          <c:val>
            <c:numRef>
              <c:f>'Graf 2'!$F$3:$F$30</c:f>
              <c:numCache>
                <c:formatCode>0.0</c:formatCode>
                <c:ptCount val="28"/>
                <c:pt idx="0">
                  <c:v>14.745592017</c:v>
                </c:pt>
                <c:pt idx="1">
                  <c:v>14.511376383999901</c:v>
                </c:pt>
                <c:pt idx="2">
                  <c:v>12.9019110442</c:v>
                </c:pt>
                <c:pt idx="3">
                  <c:v>11.397137362</c:v>
                </c:pt>
                <c:pt idx="4">
                  <c:v>11.835964602400001</c:v>
                </c:pt>
                <c:pt idx="5">
                  <c:v>11.5910505432</c:v>
                </c:pt>
                <c:pt idx="6">
                  <c:v>12.4797858796</c:v>
                </c:pt>
                <c:pt idx="7">
                  <c:v>15.778078397</c:v>
                </c:pt>
                <c:pt idx="8">
                  <c:v>19.132645471</c:v>
                </c:pt>
                <c:pt idx="9">
                  <c:v>18.5948778041999</c:v>
                </c:pt>
                <c:pt idx="10">
                  <c:v>17.438533465999999</c:v>
                </c:pt>
                <c:pt idx="11">
                  <c:v>18.1537301597</c:v>
                </c:pt>
                <c:pt idx="12">
                  <c:v>21.078457425</c:v>
                </c:pt>
                <c:pt idx="13">
                  <c:v>19.931164528999901</c:v>
                </c:pt>
                <c:pt idx="14">
                  <c:v>19.908867368900001</c:v>
                </c:pt>
                <c:pt idx="15">
                  <c:v>16.3287600901999</c:v>
                </c:pt>
                <c:pt idx="16">
                  <c:v>13.152732316</c:v>
                </c:pt>
                <c:pt idx="17">
                  <c:v>15.6423323958</c:v>
                </c:pt>
                <c:pt idx="18">
                  <c:v>17.237711209999901</c:v>
                </c:pt>
                <c:pt idx="19">
                  <c:v>16.171277740000001</c:v>
                </c:pt>
                <c:pt idx="20">
                  <c:v>16.292115030000001</c:v>
                </c:pt>
                <c:pt idx="21">
                  <c:v>15.048267539999999</c:v>
                </c:pt>
                <c:pt idx="22">
                  <c:v>18.249351090000001</c:v>
                </c:pt>
                <c:pt idx="23">
                  <c:v>20.442886470000001</c:v>
                </c:pt>
                <c:pt idx="24">
                  <c:v>20.922818479999901</c:v>
                </c:pt>
                <c:pt idx="25">
                  <c:v>25.50563305</c:v>
                </c:pt>
                <c:pt idx="26">
                  <c:v>24.651312259999901</c:v>
                </c:pt>
                <c:pt idx="27">
                  <c:v>21.868444660000002</c:v>
                </c:pt>
              </c:numCache>
            </c:numRef>
          </c:val>
        </c:ser>
        <c:ser>
          <c:idx val="5"/>
          <c:order val="5"/>
          <c:tx>
            <c:strRef>
              <c:f>'Graf 2'!$G$1</c:f>
              <c:strCache>
                <c:ptCount val="1"/>
                <c:pt idx="0">
                  <c:v>Men (30–44 years)</c:v>
                </c:pt>
              </c:strCache>
            </c:strRef>
          </c:tx>
          <c:spPr>
            <a:solidFill>
              <a:srgbClr val="4040FF"/>
            </a:solidFill>
          </c:spPr>
          <c:cat>
            <c:strRef>
              <c:f>'Graf 2'!$A$3:$A$30</c:f>
              <c:strCache>
                <c:ptCount val="28"/>
                <c:pt idx="0">
                  <c:v> I/07</c:v>
                </c:pt>
                <c:pt idx="1">
                  <c:v> II</c:v>
                </c:pt>
                <c:pt idx="2">
                  <c:v> III</c:v>
                </c:pt>
                <c:pt idx="3">
                  <c:v> IV</c:v>
                </c:pt>
                <c:pt idx="4">
                  <c:v> I/08</c:v>
                </c:pt>
                <c:pt idx="5">
                  <c:v> II</c:v>
                </c:pt>
                <c:pt idx="6">
                  <c:v> III</c:v>
                </c:pt>
                <c:pt idx="7">
                  <c:v> IV</c:v>
                </c:pt>
                <c:pt idx="8">
                  <c:v> I/09</c:v>
                </c:pt>
                <c:pt idx="9">
                  <c:v> II</c:v>
                </c:pt>
                <c:pt idx="10">
                  <c:v> III</c:v>
                </c:pt>
                <c:pt idx="11">
                  <c:v> IV</c:v>
                </c:pt>
                <c:pt idx="12">
                  <c:v> I/10</c:v>
                </c:pt>
                <c:pt idx="13">
                  <c:v> II</c:v>
                </c:pt>
                <c:pt idx="14">
                  <c:v> III</c:v>
                </c:pt>
                <c:pt idx="15">
                  <c:v> IV</c:v>
                </c:pt>
                <c:pt idx="16">
                  <c:v> I/11</c:v>
                </c:pt>
                <c:pt idx="17">
                  <c:v> II</c:v>
                </c:pt>
                <c:pt idx="18">
                  <c:v> III</c:v>
                </c:pt>
                <c:pt idx="19">
                  <c:v> IV</c:v>
                </c:pt>
                <c:pt idx="20">
                  <c:v> I/12</c:v>
                </c:pt>
                <c:pt idx="21">
                  <c:v> II</c:v>
                </c:pt>
                <c:pt idx="22">
                  <c:v> III</c:v>
                </c:pt>
                <c:pt idx="23">
                  <c:v> IV</c:v>
                </c:pt>
                <c:pt idx="24">
                  <c:v> I/13</c:v>
                </c:pt>
                <c:pt idx="25">
                  <c:v> II</c:v>
                </c:pt>
                <c:pt idx="26">
                  <c:v> III</c:v>
                </c:pt>
                <c:pt idx="27">
                  <c:v> IV</c:v>
                </c:pt>
              </c:strCache>
            </c:strRef>
          </c:cat>
          <c:val>
            <c:numRef>
              <c:f>'Graf 2'!$G$3:$G$30</c:f>
              <c:numCache>
                <c:formatCode>0.0</c:formatCode>
                <c:ptCount val="28"/>
                <c:pt idx="0">
                  <c:v>7.2451802373999996</c:v>
                </c:pt>
                <c:pt idx="1">
                  <c:v>7.2591572019999804</c:v>
                </c:pt>
                <c:pt idx="2">
                  <c:v>6.9154632999999901</c:v>
                </c:pt>
                <c:pt idx="3">
                  <c:v>5.7018657089999998</c:v>
                </c:pt>
                <c:pt idx="4">
                  <c:v>5.8983284629999897</c:v>
                </c:pt>
                <c:pt idx="5">
                  <c:v>6.7511885735000101</c:v>
                </c:pt>
                <c:pt idx="6">
                  <c:v>6.2971657446999902</c:v>
                </c:pt>
                <c:pt idx="7">
                  <c:v>7.1885094880000002</c:v>
                </c:pt>
                <c:pt idx="8">
                  <c:v>9.4489693349999992</c:v>
                </c:pt>
                <c:pt idx="9">
                  <c:v>10.039588982</c:v>
                </c:pt>
                <c:pt idx="10">
                  <c:v>11.874202877</c:v>
                </c:pt>
                <c:pt idx="11">
                  <c:v>11.141841124000001</c:v>
                </c:pt>
                <c:pt idx="12">
                  <c:v>14.177414728</c:v>
                </c:pt>
                <c:pt idx="13">
                  <c:v>12.596033003000001</c:v>
                </c:pt>
                <c:pt idx="14">
                  <c:v>12.241932149</c:v>
                </c:pt>
                <c:pt idx="15">
                  <c:v>11.400798453</c:v>
                </c:pt>
                <c:pt idx="16">
                  <c:v>9.7181772069000001</c:v>
                </c:pt>
                <c:pt idx="17">
                  <c:v>8.9637196809999793</c:v>
                </c:pt>
                <c:pt idx="18">
                  <c:v>8.7983983899999991</c:v>
                </c:pt>
                <c:pt idx="19">
                  <c:v>10.4427927799999</c:v>
                </c:pt>
                <c:pt idx="20">
                  <c:v>11.279843959999999</c:v>
                </c:pt>
                <c:pt idx="21">
                  <c:v>12.305398429999901</c:v>
                </c:pt>
                <c:pt idx="22">
                  <c:v>12.342092249999901</c:v>
                </c:pt>
                <c:pt idx="23">
                  <c:v>12.378980669999899</c:v>
                </c:pt>
                <c:pt idx="24">
                  <c:v>13.605172250000001</c:v>
                </c:pt>
                <c:pt idx="25">
                  <c:v>13.07374705</c:v>
                </c:pt>
                <c:pt idx="26">
                  <c:v>14.9973233999999</c:v>
                </c:pt>
                <c:pt idx="27">
                  <c:v>14.3412722099999</c:v>
                </c:pt>
              </c:numCache>
            </c:numRef>
          </c:val>
        </c:ser>
        <c:ser>
          <c:idx val="6"/>
          <c:order val="6"/>
          <c:tx>
            <c:strRef>
              <c:f>'Graf 2'!$H$1</c:f>
              <c:strCache>
                <c:ptCount val="1"/>
                <c:pt idx="0">
                  <c:v>Men (45–60 years)</c:v>
                </c:pt>
              </c:strCache>
            </c:strRef>
          </c:tx>
          <c:spPr>
            <a:solidFill>
              <a:srgbClr val="8080FF"/>
            </a:solidFill>
          </c:spPr>
          <c:cat>
            <c:strRef>
              <c:f>'Graf 2'!$A$3:$A$30</c:f>
              <c:strCache>
                <c:ptCount val="28"/>
                <c:pt idx="0">
                  <c:v> I/07</c:v>
                </c:pt>
                <c:pt idx="1">
                  <c:v> II</c:v>
                </c:pt>
                <c:pt idx="2">
                  <c:v> III</c:v>
                </c:pt>
                <c:pt idx="3">
                  <c:v> IV</c:v>
                </c:pt>
                <c:pt idx="4">
                  <c:v> I/08</c:v>
                </c:pt>
                <c:pt idx="5">
                  <c:v> II</c:v>
                </c:pt>
                <c:pt idx="6">
                  <c:v> III</c:v>
                </c:pt>
                <c:pt idx="7">
                  <c:v> IV</c:v>
                </c:pt>
                <c:pt idx="8">
                  <c:v> I/09</c:v>
                </c:pt>
                <c:pt idx="9">
                  <c:v> II</c:v>
                </c:pt>
                <c:pt idx="10">
                  <c:v> III</c:v>
                </c:pt>
                <c:pt idx="11">
                  <c:v> IV</c:v>
                </c:pt>
                <c:pt idx="12">
                  <c:v> I/10</c:v>
                </c:pt>
                <c:pt idx="13">
                  <c:v> II</c:v>
                </c:pt>
                <c:pt idx="14">
                  <c:v> III</c:v>
                </c:pt>
                <c:pt idx="15">
                  <c:v> IV</c:v>
                </c:pt>
                <c:pt idx="16">
                  <c:v> I/11</c:v>
                </c:pt>
                <c:pt idx="17">
                  <c:v> II</c:v>
                </c:pt>
                <c:pt idx="18">
                  <c:v> III</c:v>
                </c:pt>
                <c:pt idx="19">
                  <c:v> IV</c:v>
                </c:pt>
                <c:pt idx="20">
                  <c:v> I/12</c:v>
                </c:pt>
                <c:pt idx="21">
                  <c:v> II</c:v>
                </c:pt>
                <c:pt idx="22">
                  <c:v> III</c:v>
                </c:pt>
                <c:pt idx="23">
                  <c:v> IV</c:v>
                </c:pt>
                <c:pt idx="24">
                  <c:v> I/13</c:v>
                </c:pt>
                <c:pt idx="25">
                  <c:v> II</c:v>
                </c:pt>
                <c:pt idx="26">
                  <c:v> III</c:v>
                </c:pt>
                <c:pt idx="27">
                  <c:v> IV</c:v>
                </c:pt>
              </c:strCache>
            </c:strRef>
          </c:cat>
          <c:val>
            <c:numRef>
              <c:f>'Graf 2'!$H$3:$H$30</c:f>
              <c:numCache>
                <c:formatCode>0.0</c:formatCode>
                <c:ptCount val="28"/>
                <c:pt idx="0">
                  <c:v>15.1738316653999</c:v>
                </c:pt>
                <c:pt idx="1">
                  <c:v>12.408698730199999</c:v>
                </c:pt>
                <c:pt idx="2">
                  <c:v>13.809853179299999</c:v>
                </c:pt>
                <c:pt idx="3">
                  <c:v>15.819657164800001</c:v>
                </c:pt>
                <c:pt idx="4">
                  <c:v>14.059412308099899</c:v>
                </c:pt>
                <c:pt idx="5">
                  <c:v>14.658336366</c:v>
                </c:pt>
                <c:pt idx="6">
                  <c:v>17.163801657099999</c:v>
                </c:pt>
                <c:pt idx="7">
                  <c:v>14.8592055934</c:v>
                </c:pt>
                <c:pt idx="8">
                  <c:v>14.097194280999901</c:v>
                </c:pt>
                <c:pt idx="9">
                  <c:v>15.8740263832</c:v>
                </c:pt>
                <c:pt idx="10">
                  <c:v>15.168871225999901</c:v>
                </c:pt>
                <c:pt idx="11">
                  <c:v>15.454610260999999</c:v>
                </c:pt>
                <c:pt idx="12">
                  <c:v>17.309835981799999</c:v>
                </c:pt>
                <c:pt idx="13">
                  <c:v>19.046402338</c:v>
                </c:pt>
                <c:pt idx="14">
                  <c:v>17.5129765358</c:v>
                </c:pt>
                <c:pt idx="15">
                  <c:v>16.109982223300001</c:v>
                </c:pt>
                <c:pt idx="16">
                  <c:v>15.929276251599999</c:v>
                </c:pt>
                <c:pt idx="17">
                  <c:v>14.039088724599999</c:v>
                </c:pt>
                <c:pt idx="18">
                  <c:v>15.270474109999901</c:v>
                </c:pt>
                <c:pt idx="19">
                  <c:v>13.017446369999901</c:v>
                </c:pt>
                <c:pt idx="20">
                  <c:v>14.274549459999999</c:v>
                </c:pt>
                <c:pt idx="21">
                  <c:v>17.045746860000001</c:v>
                </c:pt>
                <c:pt idx="22">
                  <c:v>18.6498667</c:v>
                </c:pt>
                <c:pt idx="23">
                  <c:v>18.717048940000002</c:v>
                </c:pt>
                <c:pt idx="24">
                  <c:v>16.220258019999999</c:v>
                </c:pt>
                <c:pt idx="25">
                  <c:v>14.612199260000001</c:v>
                </c:pt>
                <c:pt idx="26">
                  <c:v>16.987256789999901</c:v>
                </c:pt>
                <c:pt idx="27">
                  <c:v>20.052291019999899</c:v>
                </c:pt>
              </c:numCache>
            </c:numRef>
          </c:val>
        </c:ser>
        <c:ser>
          <c:idx val="7"/>
          <c:order val="7"/>
          <c:tx>
            <c:strRef>
              <c:f>'Graf 2'!$I$1</c:f>
              <c:strCache>
                <c:ptCount val="1"/>
                <c:pt idx="0">
                  <c:v>Men (60 years and older)</c:v>
                </c:pt>
              </c:strCache>
            </c:strRef>
          </c:tx>
          <c:spPr>
            <a:solidFill>
              <a:srgbClr val="C0C0FF"/>
            </a:solidFill>
          </c:spPr>
          <c:cat>
            <c:strRef>
              <c:f>'Graf 2'!$A$3:$A$30</c:f>
              <c:strCache>
                <c:ptCount val="28"/>
                <c:pt idx="0">
                  <c:v> I/07</c:v>
                </c:pt>
                <c:pt idx="1">
                  <c:v> II</c:v>
                </c:pt>
                <c:pt idx="2">
                  <c:v> III</c:v>
                </c:pt>
                <c:pt idx="3">
                  <c:v> IV</c:v>
                </c:pt>
                <c:pt idx="4">
                  <c:v> I/08</c:v>
                </c:pt>
                <c:pt idx="5">
                  <c:v> II</c:v>
                </c:pt>
                <c:pt idx="6">
                  <c:v> III</c:v>
                </c:pt>
                <c:pt idx="7">
                  <c:v> IV</c:v>
                </c:pt>
                <c:pt idx="8">
                  <c:v> I/09</c:v>
                </c:pt>
                <c:pt idx="9">
                  <c:v> II</c:v>
                </c:pt>
                <c:pt idx="10">
                  <c:v> III</c:v>
                </c:pt>
                <c:pt idx="11">
                  <c:v> IV</c:v>
                </c:pt>
                <c:pt idx="12">
                  <c:v> I/10</c:v>
                </c:pt>
                <c:pt idx="13">
                  <c:v> II</c:v>
                </c:pt>
                <c:pt idx="14">
                  <c:v> III</c:v>
                </c:pt>
                <c:pt idx="15">
                  <c:v> IV</c:v>
                </c:pt>
                <c:pt idx="16">
                  <c:v> I/11</c:v>
                </c:pt>
                <c:pt idx="17">
                  <c:v> II</c:v>
                </c:pt>
                <c:pt idx="18">
                  <c:v> III</c:v>
                </c:pt>
                <c:pt idx="19">
                  <c:v> IV</c:v>
                </c:pt>
                <c:pt idx="20">
                  <c:v> I/12</c:v>
                </c:pt>
                <c:pt idx="21">
                  <c:v> II</c:v>
                </c:pt>
                <c:pt idx="22">
                  <c:v> III</c:v>
                </c:pt>
                <c:pt idx="23">
                  <c:v> IV</c:v>
                </c:pt>
                <c:pt idx="24">
                  <c:v> I/13</c:v>
                </c:pt>
                <c:pt idx="25">
                  <c:v> II</c:v>
                </c:pt>
                <c:pt idx="26">
                  <c:v> III</c:v>
                </c:pt>
                <c:pt idx="27">
                  <c:v> IV</c:v>
                </c:pt>
              </c:strCache>
            </c:strRef>
          </c:cat>
          <c:val>
            <c:numRef>
              <c:f>'Graf 2'!$I$3:$I$30</c:f>
              <c:numCache>
                <c:formatCode>0.0</c:formatCode>
                <c:ptCount val="28"/>
                <c:pt idx="0">
                  <c:v>27.793527624500001</c:v>
                </c:pt>
                <c:pt idx="1">
                  <c:v>30.230523926699899</c:v>
                </c:pt>
                <c:pt idx="2">
                  <c:v>31.5162551583999</c:v>
                </c:pt>
                <c:pt idx="3">
                  <c:v>33.047988326999899</c:v>
                </c:pt>
                <c:pt idx="4">
                  <c:v>29.985992528000001</c:v>
                </c:pt>
                <c:pt idx="5">
                  <c:v>30.053496777900001</c:v>
                </c:pt>
                <c:pt idx="6">
                  <c:v>27.1716739467</c:v>
                </c:pt>
                <c:pt idx="7">
                  <c:v>28.8334323523999</c:v>
                </c:pt>
                <c:pt idx="8">
                  <c:v>33.857460877000001</c:v>
                </c:pt>
                <c:pt idx="9">
                  <c:v>34.943533510499897</c:v>
                </c:pt>
                <c:pt idx="10">
                  <c:v>34.370738650199897</c:v>
                </c:pt>
                <c:pt idx="11">
                  <c:v>36.407171068099899</c:v>
                </c:pt>
                <c:pt idx="12">
                  <c:v>35.066382425099903</c:v>
                </c:pt>
                <c:pt idx="13">
                  <c:v>32.454174070099903</c:v>
                </c:pt>
                <c:pt idx="14">
                  <c:v>32.023220758199997</c:v>
                </c:pt>
                <c:pt idx="15">
                  <c:v>31.491945778799899</c:v>
                </c:pt>
                <c:pt idx="16">
                  <c:v>31.992194039800001</c:v>
                </c:pt>
                <c:pt idx="17">
                  <c:v>31.451055913299999</c:v>
                </c:pt>
                <c:pt idx="18">
                  <c:v>28.879289969999899</c:v>
                </c:pt>
                <c:pt idx="19">
                  <c:v>29.564569840000001</c:v>
                </c:pt>
                <c:pt idx="20">
                  <c:v>31.140571850000001</c:v>
                </c:pt>
                <c:pt idx="21">
                  <c:v>33.597710839999998</c:v>
                </c:pt>
                <c:pt idx="22">
                  <c:v>34.669564350000002</c:v>
                </c:pt>
                <c:pt idx="23">
                  <c:v>38.373890449999898</c:v>
                </c:pt>
                <c:pt idx="24">
                  <c:v>36.814275469999998</c:v>
                </c:pt>
                <c:pt idx="25">
                  <c:v>37.636676619999903</c:v>
                </c:pt>
                <c:pt idx="26">
                  <c:v>36.495224769999901</c:v>
                </c:pt>
                <c:pt idx="27">
                  <c:v>35.580561489999901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995264"/>
        <c:axId val="121996800"/>
      </c:areaChart>
      <c:catAx>
        <c:axId val="121995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1996800"/>
        <c:crosses val="autoZero"/>
        <c:auto val="1"/>
        <c:lblAlgn val="ctr"/>
        <c:lblOffset val="100"/>
        <c:tickLblSkip val="4"/>
        <c:noMultiLvlLbl val="0"/>
      </c:catAx>
      <c:valAx>
        <c:axId val="121996800"/>
        <c:scaling>
          <c:orientation val="minMax"/>
          <c:max val="35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1995264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2.7777777777777779E-3"/>
          <c:y val="0.81927420530766992"/>
          <c:w val="0.99518307086614177"/>
          <c:h val="0.15294801691455231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200" baseline="0"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617454068241465E-2"/>
          <c:y val="5.7516339869281043E-2"/>
          <c:w val="0.8725978783902012"/>
          <c:h val="0.642884051258298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3'!$B$2</c:f>
              <c:strCache>
                <c:ptCount val="1"/>
                <c:pt idx="0">
                  <c:v>Zpracovatelský průmysl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round/>
            </a:ln>
            <a:effectLst/>
          </c:spPr>
          <c:invertIfNegative val="0"/>
          <c:cat>
            <c:strRef>
              <c:f>'Graf 3'!$A$3:$A$18</c:f>
              <c:strCache>
                <c:ptCount val="16"/>
                <c:pt idx="0">
                  <c:v> I/10</c:v>
                </c:pt>
                <c:pt idx="1">
                  <c:v> II</c:v>
                </c:pt>
                <c:pt idx="2">
                  <c:v> III</c:v>
                </c:pt>
                <c:pt idx="3">
                  <c:v> IV</c:v>
                </c:pt>
                <c:pt idx="4">
                  <c:v> I/11</c:v>
                </c:pt>
                <c:pt idx="5">
                  <c:v> II</c:v>
                </c:pt>
                <c:pt idx="6">
                  <c:v> III</c:v>
                </c:pt>
                <c:pt idx="7">
                  <c:v> IV</c:v>
                </c:pt>
                <c:pt idx="8">
                  <c:v> I/12</c:v>
                </c:pt>
                <c:pt idx="9">
                  <c:v> II</c:v>
                </c:pt>
                <c:pt idx="10">
                  <c:v> III</c:v>
                </c:pt>
                <c:pt idx="11">
                  <c:v> IV</c:v>
                </c:pt>
                <c:pt idx="12">
                  <c:v> I/13</c:v>
                </c:pt>
                <c:pt idx="13">
                  <c:v> II</c:v>
                </c:pt>
                <c:pt idx="14">
                  <c:v> III</c:v>
                </c:pt>
                <c:pt idx="15">
                  <c:v> IV</c:v>
                </c:pt>
              </c:strCache>
            </c:strRef>
          </c:cat>
          <c:val>
            <c:numRef>
              <c:f>'Graf 3'!$B$3:$B$18</c:f>
              <c:numCache>
                <c:formatCode>0.0</c:formatCode>
                <c:ptCount val="16"/>
                <c:pt idx="0">
                  <c:v>1.2134781372743499</c:v>
                </c:pt>
                <c:pt idx="1">
                  <c:v>1.4148890955475799</c:v>
                </c:pt>
                <c:pt idx="2">
                  <c:v>2.8754871778601099</c:v>
                </c:pt>
                <c:pt idx="3">
                  <c:v>2.2906966293317401</c:v>
                </c:pt>
                <c:pt idx="4">
                  <c:v>1.3992182622440199</c:v>
                </c:pt>
                <c:pt idx="5">
                  <c:v>0.55416124342384498</c:v>
                </c:pt>
                <c:pt idx="6">
                  <c:v>2.8436789137315898E-4</c:v>
                </c:pt>
                <c:pt idx="7">
                  <c:v>-2.6401721126498301</c:v>
                </c:pt>
                <c:pt idx="8">
                  <c:v>-2.3848516544521101</c:v>
                </c:pt>
                <c:pt idx="9">
                  <c:v>-0.86533904108219395</c:v>
                </c:pt>
                <c:pt idx="10">
                  <c:v>0.32334697702135401</c:v>
                </c:pt>
                <c:pt idx="11">
                  <c:v>3.32238424629044</c:v>
                </c:pt>
                <c:pt idx="12">
                  <c:v>2.2055986759965398</c:v>
                </c:pt>
                <c:pt idx="13">
                  <c:v>0.494461882952973</c:v>
                </c:pt>
                <c:pt idx="14">
                  <c:v>-0.50395154887900395</c:v>
                </c:pt>
                <c:pt idx="15">
                  <c:v>-1.1300881859069101</c:v>
                </c:pt>
              </c:numCache>
            </c:numRef>
          </c:val>
        </c:ser>
        <c:ser>
          <c:idx val="1"/>
          <c:order val="1"/>
          <c:tx>
            <c:strRef>
              <c:f>'Graf 3'!$C$2</c:f>
              <c:strCache>
                <c:ptCount val="1"/>
                <c:pt idx="0">
                  <c:v>Obchod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round/>
            </a:ln>
            <a:effectLst/>
          </c:spPr>
          <c:invertIfNegative val="0"/>
          <c:cat>
            <c:strRef>
              <c:f>'Graf 3'!$A$3:$A$18</c:f>
              <c:strCache>
                <c:ptCount val="16"/>
                <c:pt idx="0">
                  <c:v> I/10</c:v>
                </c:pt>
                <c:pt idx="1">
                  <c:v> II</c:v>
                </c:pt>
                <c:pt idx="2">
                  <c:v> III</c:v>
                </c:pt>
                <c:pt idx="3">
                  <c:v> IV</c:v>
                </c:pt>
                <c:pt idx="4">
                  <c:v> I/11</c:v>
                </c:pt>
                <c:pt idx="5">
                  <c:v> II</c:v>
                </c:pt>
                <c:pt idx="6">
                  <c:v> III</c:v>
                </c:pt>
                <c:pt idx="7">
                  <c:v> IV</c:v>
                </c:pt>
                <c:pt idx="8">
                  <c:v> I/12</c:v>
                </c:pt>
                <c:pt idx="9">
                  <c:v> II</c:v>
                </c:pt>
                <c:pt idx="10">
                  <c:v> III</c:v>
                </c:pt>
                <c:pt idx="11">
                  <c:v> IV</c:v>
                </c:pt>
                <c:pt idx="12">
                  <c:v> I/13</c:v>
                </c:pt>
                <c:pt idx="13">
                  <c:v> II</c:v>
                </c:pt>
                <c:pt idx="14">
                  <c:v> III</c:v>
                </c:pt>
                <c:pt idx="15">
                  <c:v> IV</c:v>
                </c:pt>
              </c:strCache>
            </c:strRef>
          </c:cat>
          <c:val>
            <c:numRef>
              <c:f>'Graf 3'!$C$3:$C$18</c:f>
              <c:numCache>
                <c:formatCode>0.0</c:formatCode>
                <c:ptCount val="16"/>
                <c:pt idx="0">
                  <c:v>-0.31997915012105299</c:v>
                </c:pt>
                <c:pt idx="1">
                  <c:v>-0.81720196838935899</c:v>
                </c:pt>
                <c:pt idx="2">
                  <c:v>0.413337117084634</c:v>
                </c:pt>
                <c:pt idx="3">
                  <c:v>2.5111331688066798</c:v>
                </c:pt>
                <c:pt idx="4">
                  <c:v>4.5878441444654298E-3</c:v>
                </c:pt>
                <c:pt idx="5">
                  <c:v>2.29244194137708</c:v>
                </c:pt>
                <c:pt idx="6">
                  <c:v>0.69967806953810796</c:v>
                </c:pt>
                <c:pt idx="7">
                  <c:v>-0.77207510738154295</c:v>
                </c:pt>
                <c:pt idx="8">
                  <c:v>-1.71992793897355</c:v>
                </c:pt>
                <c:pt idx="9">
                  <c:v>-1.2196767010953</c:v>
                </c:pt>
                <c:pt idx="10">
                  <c:v>-0.73449344156084095</c:v>
                </c:pt>
                <c:pt idx="11">
                  <c:v>1.84731612538076</c:v>
                </c:pt>
                <c:pt idx="12">
                  <c:v>5.4637138816919304</c:v>
                </c:pt>
                <c:pt idx="13">
                  <c:v>4.4339150694405101</c:v>
                </c:pt>
                <c:pt idx="14">
                  <c:v>4.7655975608117496</c:v>
                </c:pt>
                <c:pt idx="15">
                  <c:v>2.0213015358985298</c:v>
                </c:pt>
              </c:numCache>
            </c:numRef>
          </c:val>
        </c:ser>
        <c:ser>
          <c:idx val="2"/>
          <c:order val="2"/>
          <c:tx>
            <c:strRef>
              <c:f>'Graf 3'!$D$2</c:f>
              <c:strCache>
                <c:ptCount val="1"/>
                <c:pt idx="0">
                  <c:v>Vzdělávání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round/>
            </a:ln>
            <a:effectLst/>
          </c:spPr>
          <c:invertIfNegative val="0"/>
          <c:cat>
            <c:strRef>
              <c:f>'Graf 3'!$A$3:$A$18</c:f>
              <c:strCache>
                <c:ptCount val="16"/>
                <c:pt idx="0">
                  <c:v> I/10</c:v>
                </c:pt>
                <c:pt idx="1">
                  <c:v> II</c:v>
                </c:pt>
                <c:pt idx="2">
                  <c:v> III</c:v>
                </c:pt>
                <c:pt idx="3">
                  <c:v> IV</c:v>
                </c:pt>
                <c:pt idx="4">
                  <c:v> I/11</c:v>
                </c:pt>
                <c:pt idx="5">
                  <c:v> II</c:v>
                </c:pt>
                <c:pt idx="6">
                  <c:v> III</c:v>
                </c:pt>
                <c:pt idx="7">
                  <c:v> IV</c:v>
                </c:pt>
                <c:pt idx="8">
                  <c:v> I/12</c:v>
                </c:pt>
                <c:pt idx="9">
                  <c:v> II</c:v>
                </c:pt>
                <c:pt idx="10">
                  <c:v> III</c:v>
                </c:pt>
                <c:pt idx="11">
                  <c:v> IV</c:v>
                </c:pt>
                <c:pt idx="12">
                  <c:v> I/13</c:v>
                </c:pt>
                <c:pt idx="13">
                  <c:v> II</c:v>
                </c:pt>
                <c:pt idx="14">
                  <c:v> III</c:v>
                </c:pt>
                <c:pt idx="15">
                  <c:v> IV</c:v>
                </c:pt>
              </c:strCache>
            </c:strRef>
          </c:cat>
          <c:val>
            <c:numRef>
              <c:f>'Graf 3'!$D$3:$D$18</c:f>
              <c:numCache>
                <c:formatCode>0.0</c:formatCode>
                <c:ptCount val="16"/>
                <c:pt idx="0">
                  <c:v>5.6014617288327804</c:v>
                </c:pt>
                <c:pt idx="1">
                  <c:v>0.79906556507497895</c:v>
                </c:pt>
                <c:pt idx="2">
                  <c:v>9.3945059925892693E-2</c:v>
                </c:pt>
                <c:pt idx="3">
                  <c:v>-1.6160111123287699</c:v>
                </c:pt>
                <c:pt idx="4">
                  <c:v>-2.6708024135112001</c:v>
                </c:pt>
                <c:pt idx="5">
                  <c:v>-2.1952778367546801</c:v>
                </c:pt>
                <c:pt idx="6">
                  <c:v>-0.68432027072330803</c:v>
                </c:pt>
                <c:pt idx="7">
                  <c:v>-0.32522622345269703</c:v>
                </c:pt>
                <c:pt idx="8">
                  <c:v>0.40767002126085999</c:v>
                </c:pt>
                <c:pt idx="9">
                  <c:v>2.0824596432115201</c:v>
                </c:pt>
                <c:pt idx="10">
                  <c:v>1.6789917972122901</c:v>
                </c:pt>
                <c:pt idx="11">
                  <c:v>4.1736895389462596</c:v>
                </c:pt>
                <c:pt idx="12">
                  <c:v>3.8044562260722499</c:v>
                </c:pt>
                <c:pt idx="13">
                  <c:v>5.6574631594066602</c:v>
                </c:pt>
                <c:pt idx="14">
                  <c:v>3.1492300107465301</c:v>
                </c:pt>
                <c:pt idx="15">
                  <c:v>0.330698221765103</c:v>
                </c:pt>
              </c:numCache>
            </c:numRef>
          </c:val>
        </c:ser>
        <c:ser>
          <c:idx val="3"/>
          <c:order val="3"/>
          <c:tx>
            <c:strRef>
              <c:f>'Graf 3'!$E$2</c:f>
              <c:strCache>
                <c:ptCount val="1"/>
                <c:pt idx="0">
                  <c:v>Zdravotnictví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round/>
            </a:ln>
            <a:effectLst/>
          </c:spPr>
          <c:invertIfNegative val="0"/>
          <c:cat>
            <c:strRef>
              <c:f>'Graf 3'!$A$3:$A$18</c:f>
              <c:strCache>
                <c:ptCount val="16"/>
                <c:pt idx="0">
                  <c:v> I/10</c:v>
                </c:pt>
                <c:pt idx="1">
                  <c:v> II</c:v>
                </c:pt>
                <c:pt idx="2">
                  <c:v> III</c:v>
                </c:pt>
                <c:pt idx="3">
                  <c:v> IV</c:v>
                </c:pt>
                <c:pt idx="4">
                  <c:v> I/11</c:v>
                </c:pt>
                <c:pt idx="5">
                  <c:v> II</c:v>
                </c:pt>
                <c:pt idx="6">
                  <c:v> III</c:v>
                </c:pt>
                <c:pt idx="7">
                  <c:v> IV</c:v>
                </c:pt>
                <c:pt idx="8">
                  <c:v> I/12</c:v>
                </c:pt>
                <c:pt idx="9">
                  <c:v> II</c:v>
                </c:pt>
                <c:pt idx="10">
                  <c:v> III</c:v>
                </c:pt>
                <c:pt idx="11">
                  <c:v> IV</c:v>
                </c:pt>
                <c:pt idx="12">
                  <c:v> I/13</c:v>
                </c:pt>
                <c:pt idx="13">
                  <c:v> II</c:v>
                </c:pt>
                <c:pt idx="14">
                  <c:v> III</c:v>
                </c:pt>
                <c:pt idx="15">
                  <c:v> IV</c:v>
                </c:pt>
              </c:strCache>
            </c:strRef>
          </c:cat>
          <c:val>
            <c:numRef>
              <c:f>'Graf 3'!$E$3:$E$18</c:f>
              <c:numCache>
                <c:formatCode>0.0</c:formatCode>
                <c:ptCount val="16"/>
                <c:pt idx="0">
                  <c:v>3.18643329158441</c:v>
                </c:pt>
                <c:pt idx="1">
                  <c:v>4.2165992276537603</c:v>
                </c:pt>
                <c:pt idx="2">
                  <c:v>3.1896751306161799</c:v>
                </c:pt>
                <c:pt idx="3">
                  <c:v>1.3771818028823299</c:v>
                </c:pt>
                <c:pt idx="4">
                  <c:v>-1.15666789679996</c:v>
                </c:pt>
                <c:pt idx="5">
                  <c:v>-2.1494875726482499</c:v>
                </c:pt>
                <c:pt idx="6">
                  <c:v>-1.71208758959287</c:v>
                </c:pt>
                <c:pt idx="7">
                  <c:v>-0.87694951394044496</c:v>
                </c:pt>
                <c:pt idx="8">
                  <c:v>0.60048541173996395</c:v>
                </c:pt>
                <c:pt idx="9">
                  <c:v>4.3755788439226704</c:v>
                </c:pt>
                <c:pt idx="10">
                  <c:v>4.6795625224894</c:v>
                </c:pt>
                <c:pt idx="11">
                  <c:v>3.2508852753213802</c:v>
                </c:pt>
                <c:pt idx="12">
                  <c:v>2.1884639977110001</c:v>
                </c:pt>
                <c:pt idx="13">
                  <c:v>-0.100588428056235</c:v>
                </c:pt>
                <c:pt idx="14">
                  <c:v>-1.29265865813683</c:v>
                </c:pt>
                <c:pt idx="15">
                  <c:v>-0.69155018369781696</c:v>
                </c:pt>
              </c:numCache>
            </c:numRef>
          </c:val>
        </c:ser>
        <c:ser>
          <c:idx val="4"/>
          <c:order val="4"/>
          <c:tx>
            <c:strRef>
              <c:f>'Graf 3'!$F$2</c:f>
              <c:strCache>
                <c:ptCount val="1"/>
                <c:pt idx="0">
                  <c:v>Profesní, vědecké činnosti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'Graf 3'!$A$3:$A$18</c:f>
              <c:strCache>
                <c:ptCount val="16"/>
                <c:pt idx="0">
                  <c:v> I/10</c:v>
                </c:pt>
                <c:pt idx="1">
                  <c:v> II</c:v>
                </c:pt>
                <c:pt idx="2">
                  <c:v> III</c:v>
                </c:pt>
                <c:pt idx="3">
                  <c:v> IV</c:v>
                </c:pt>
                <c:pt idx="4">
                  <c:v> I/11</c:v>
                </c:pt>
                <c:pt idx="5">
                  <c:v> II</c:v>
                </c:pt>
                <c:pt idx="6">
                  <c:v> III</c:v>
                </c:pt>
                <c:pt idx="7">
                  <c:v> IV</c:v>
                </c:pt>
                <c:pt idx="8">
                  <c:v> I/12</c:v>
                </c:pt>
                <c:pt idx="9">
                  <c:v> II</c:v>
                </c:pt>
                <c:pt idx="10">
                  <c:v> III</c:v>
                </c:pt>
                <c:pt idx="11">
                  <c:v> IV</c:v>
                </c:pt>
                <c:pt idx="12">
                  <c:v> I/13</c:v>
                </c:pt>
                <c:pt idx="13">
                  <c:v> II</c:v>
                </c:pt>
                <c:pt idx="14">
                  <c:v> III</c:v>
                </c:pt>
                <c:pt idx="15">
                  <c:v> IV</c:v>
                </c:pt>
              </c:strCache>
            </c:strRef>
          </c:cat>
          <c:val>
            <c:numRef>
              <c:f>'Graf 3'!$F$3:$F$18</c:f>
              <c:numCache>
                <c:formatCode>0.0</c:formatCode>
                <c:ptCount val="16"/>
                <c:pt idx="0">
                  <c:v>2.73444514359463</c:v>
                </c:pt>
                <c:pt idx="1">
                  <c:v>3.9198376743384502</c:v>
                </c:pt>
                <c:pt idx="2">
                  <c:v>2.6726266938536001</c:v>
                </c:pt>
                <c:pt idx="3">
                  <c:v>4.1767809004327097E-2</c:v>
                </c:pt>
                <c:pt idx="4">
                  <c:v>-1.25695187879975</c:v>
                </c:pt>
                <c:pt idx="5">
                  <c:v>-1.50470349604405</c:v>
                </c:pt>
                <c:pt idx="6">
                  <c:v>-1.76684413916429</c:v>
                </c:pt>
                <c:pt idx="7">
                  <c:v>-0.43938497818203898</c:v>
                </c:pt>
                <c:pt idx="8">
                  <c:v>-0.179525848556048</c:v>
                </c:pt>
                <c:pt idx="9">
                  <c:v>-0.422079046608766</c:v>
                </c:pt>
                <c:pt idx="10">
                  <c:v>1.1125928883718299</c:v>
                </c:pt>
                <c:pt idx="11">
                  <c:v>1.24380205829249</c:v>
                </c:pt>
                <c:pt idx="12">
                  <c:v>2.0913637093383</c:v>
                </c:pt>
                <c:pt idx="13">
                  <c:v>3.5511865236853102</c:v>
                </c:pt>
                <c:pt idx="14">
                  <c:v>3.5127845828590099</c:v>
                </c:pt>
                <c:pt idx="15">
                  <c:v>0.67816670089694697</c:v>
                </c:pt>
              </c:numCache>
            </c:numRef>
          </c:val>
        </c:ser>
        <c:ser>
          <c:idx val="7"/>
          <c:order val="5"/>
          <c:tx>
            <c:strRef>
              <c:f>'Graf 3'!$G$2</c:f>
              <c:strCache>
                <c:ptCount val="1"/>
                <c:pt idx="0">
                  <c:v>Ostatní odvětví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round/>
            </a:ln>
            <a:effectLst/>
          </c:spPr>
          <c:invertIfNegative val="0"/>
          <c:cat>
            <c:strRef>
              <c:f>'Graf 3'!$A$3:$A$18</c:f>
              <c:strCache>
                <c:ptCount val="16"/>
                <c:pt idx="0">
                  <c:v> I/10</c:v>
                </c:pt>
                <c:pt idx="1">
                  <c:v> II</c:v>
                </c:pt>
                <c:pt idx="2">
                  <c:v> III</c:v>
                </c:pt>
                <c:pt idx="3">
                  <c:v> IV</c:v>
                </c:pt>
                <c:pt idx="4">
                  <c:v> I/11</c:v>
                </c:pt>
                <c:pt idx="5">
                  <c:v> II</c:v>
                </c:pt>
                <c:pt idx="6">
                  <c:v> III</c:v>
                </c:pt>
                <c:pt idx="7">
                  <c:v> IV</c:v>
                </c:pt>
                <c:pt idx="8">
                  <c:v> I/12</c:v>
                </c:pt>
                <c:pt idx="9">
                  <c:v> II</c:v>
                </c:pt>
                <c:pt idx="10">
                  <c:v> III</c:v>
                </c:pt>
                <c:pt idx="11">
                  <c:v> IV</c:v>
                </c:pt>
                <c:pt idx="12">
                  <c:v> I/13</c:v>
                </c:pt>
                <c:pt idx="13">
                  <c:v> II</c:v>
                </c:pt>
                <c:pt idx="14">
                  <c:v> III</c:v>
                </c:pt>
                <c:pt idx="15">
                  <c:v> IV</c:v>
                </c:pt>
              </c:strCache>
            </c:strRef>
          </c:cat>
          <c:val>
            <c:numRef>
              <c:f>'Graf 3'!$G$3:$G$18</c:f>
              <c:numCache>
                <c:formatCode>0.0</c:formatCode>
                <c:ptCount val="16"/>
                <c:pt idx="0">
                  <c:v>3.4488683178580875</c:v>
                </c:pt>
                <c:pt idx="1">
                  <c:v>1.0372295275020651</c:v>
                </c:pt>
                <c:pt idx="2">
                  <c:v>0.56230354180979025</c:v>
                </c:pt>
                <c:pt idx="3">
                  <c:v>-2.7004626556513527</c:v>
                </c:pt>
                <c:pt idx="4">
                  <c:v>-3.9619179084387275</c:v>
                </c:pt>
                <c:pt idx="5">
                  <c:v>-2.7193710822750634</c:v>
                </c:pt>
                <c:pt idx="6">
                  <c:v>-2.0284634205181238</c:v>
                </c:pt>
                <c:pt idx="7">
                  <c:v>-1.520762343525909</c:v>
                </c:pt>
                <c:pt idx="8">
                  <c:v>-0.13574321147041557</c:v>
                </c:pt>
                <c:pt idx="9">
                  <c:v>2.7876689296006503</c:v>
                </c:pt>
                <c:pt idx="10">
                  <c:v>1.7484960414229949</c:v>
                </c:pt>
                <c:pt idx="11">
                  <c:v>6.9503032922448922</c:v>
                </c:pt>
                <c:pt idx="12">
                  <c:v>10.000434756973135</c:v>
                </c:pt>
                <c:pt idx="13">
                  <c:v>6.1660042540353253</c:v>
                </c:pt>
                <c:pt idx="14">
                  <c:v>6.7056397460962751</c:v>
                </c:pt>
                <c:pt idx="15">
                  <c:v>6.0034280199963437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116736"/>
        <c:axId val="122130816"/>
      </c:barChart>
      <c:catAx>
        <c:axId val="122116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22130816"/>
        <c:crosses val="autoZero"/>
        <c:auto val="1"/>
        <c:lblAlgn val="ctr"/>
        <c:lblOffset val="100"/>
        <c:tickLblSkip val="4"/>
        <c:noMultiLvlLbl val="0"/>
      </c:catAx>
      <c:valAx>
        <c:axId val="122130816"/>
        <c:scaling>
          <c:orientation val="minMax"/>
          <c:min val="-10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221167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8824423262881605E-3"/>
          <c:y val="0.80774151214969103"/>
          <c:w val="0.97876312335958005"/>
          <c:h val="0.17716267819463744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985357093521203E-2"/>
          <c:y val="2.2477888377160402E-2"/>
          <c:w val="0.89715927614311364"/>
          <c:h val="0.657978507403555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3'!$B$1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round/>
            </a:ln>
            <a:effectLst/>
          </c:spPr>
          <c:invertIfNegative val="0"/>
          <c:cat>
            <c:strRef>
              <c:f>'Graf 3'!$A$3:$A$18</c:f>
              <c:strCache>
                <c:ptCount val="16"/>
                <c:pt idx="0">
                  <c:v> I/10</c:v>
                </c:pt>
                <c:pt idx="1">
                  <c:v> II</c:v>
                </c:pt>
                <c:pt idx="2">
                  <c:v> III</c:v>
                </c:pt>
                <c:pt idx="3">
                  <c:v> IV</c:v>
                </c:pt>
                <c:pt idx="4">
                  <c:v> I/11</c:v>
                </c:pt>
                <c:pt idx="5">
                  <c:v> II</c:v>
                </c:pt>
                <c:pt idx="6">
                  <c:v> III</c:v>
                </c:pt>
                <c:pt idx="7">
                  <c:v> IV</c:v>
                </c:pt>
                <c:pt idx="8">
                  <c:v> I/12</c:v>
                </c:pt>
                <c:pt idx="9">
                  <c:v> II</c:v>
                </c:pt>
                <c:pt idx="10">
                  <c:v> III</c:v>
                </c:pt>
                <c:pt idx="11">
                  <c:v> IV</c:v>
                </c:pt>
                <c:pt idx="12">
                  <c:v> I/13</c:v>
                </c:pt>
                <c:pt idx="13">
                  <c:v> II</c:v>
                </c:pt>
                <c:pt idx="14">
                  <c:v> III</c:v>
                </c:pt>
                <c:pt idx="15">
                  <c:v> IV</c:v>
                </c:pt>
              </c:strCache>
            </c:strRef>
          </c:cat>
          <c:val>
            <c:numRef>
              <c:f>'Graf 3'!$B$3:$B$18</c:f>
              <c:numCache>
                <c:formatCode>0.0</c:formatCode>
                <c:ptCount val="16"/>
                <c:pt idx="0">
                  <c:v>1.2134781372743499</c:v>
                </c:pt>
                <c:pt idx="1">
                  <c:v>1.4148890955475799</c:v>
                </c:pt>
                <c:pt idx="2">
                  <c:v>2.8754871778601099</c:v>
                </c:pt>
                <c:pt idx="3">
                  <c:v>2.2906966293317401</c:v>
                </c:pt>
                <c:pt idx="4">
                  <c:v>1.3992182622440199</c:v>
                </c:pt>
                <c:pt idx="5">
                  <c:v>0.55416124342384498</c:v>
                </c:pt>
                <c:pt idx="6">
                  <c:v>2.8436789137315898E-4</c:v>
                </c:pt>
                <c:pt idx="7">
                  <c:v>-2.6401721126498301</c:v>
                </c:pt>
                <c:pt idx="8">
                  <c:v>-2.3848516544521101</c:v>
                </c:pt>
                <c:pt idx="9">
                  <c:v>-0.86533904108219395</c:v>
                </c:pt>
                <c:pt idx="10">
                  <c:v>0.32334697702135401</c:v>
                </c:pt>
                <c:pt idx="11">
                  <c:v>3.32238424629044</c:v>
                </c:pt>
                <c:pt idx="12">
                  <c:v>2.2055986759965398</c:v>
                </c:pt>
                <c:pt idx="13">
                  <c:v>0.494461882952973</c:v>
                </c:pt>
                <c:pt idx="14">
                  <c:v>-0.50395154887900395</c:v>
                </c:pt>
                <c:pt idx="15">
                  <c:v>-1.1300881859069101</c:v>
                </c:pt>
              </c:numCache>
            </c:numRef>
          </c:val>
        </c:ser>
        <c:ser>
          <c:idx val="1"/>
          <c:order val="1"/>
          <c:tx>
            <c:strRef>
              <c:f>'Graf 3'!$C$1</c:f>
              <c:strCache>
                <c:ptCount val="1"/>
                <c:pt idx="0">
                  <c:v>Trade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round/>
            </a:ln>
            <a:effectLst/>
          </c:spPr>
          <c:invertIfNegative val="0"/>
          <c:cat>
            <c:strRef>
              <c:f>'Graf 3'!$A$3:$A$18</c:f>
              <c:strCache>
                <c:ptCount val="16"/>
                <c:pt idx="0">
                  <c:v> I/10</c:v>
                </c:pt>
                <c:pt idx="1">
                  <c:v> II</c:v>
                </c:pt>
                <c:pt idx="2">
                  <c:v> III</c:v>
                </c:pt>
                <c:pt idx="3">
                  <c:v> IV</c:v>
                </c:pt>
                <c:pt idx="4">
                  <c:v> I/11</c:v>
                </c:pt>
                <c:pt idx="5">
                  <c:v> II</c:v>
                </c:pt>
                <c:pt idx="6">
                  <c:v> III</c:v>
                </c:pt>
                <c:pt idx="7">
                  <c:v> IV</c:v>
                </c:pt>
                <c:pt idx="8">
                  <c:v> I/12</c:v>
                </c:pt>
                <c:pt idx="9">
                  <c:v> II</c:v>
                </c:pt>
                <c:pt idx="10">
                  <c:v> III</c:v>
                </c:pt>
                <c:pt idx="11">
                  <c:v> IV</c:v>
                </c:pt>
                <c:pt idx="12">
                  <c:v> I/13</c:v>
                </c:pt>
                <c:pt idx="13">
                  <c:v> II</c:v>
                </c:pt>
                <c:pt idx="14">
                  <c:v> III</c:v>
                </c:pt>
                <c:pt idx="15">
                  <c:v> IV</c:v>
                </c:pt>
              </c:strCache>
            </c:strRef>
          </c:cat>
          <c:val>
            <c:numRef>
              <c:f>'Graf 3'!$C$3:$C$18</c:f>
              <c:numCache>
                <c:formatCode>0.0</c:formatCode>
                <c:ptCount val="16"/>
                <c:pt idx="0">
                  <c:v>-0.31997915012105299</c:v>
                </c:pt>
                <c:pt idx="1">
                  <c:v>-0.81720196838935899</c:v>
                </c:pt>
                <c:pt idx="2">
                  <c:v>0.413337117084634</c:v>
                </c:pt>
                <c:pt idx="3">
                  <c:v>2.5111331688066798</c:v>
                </c:pt>
                <c:pt idx="4">
                  <c:v>4.5878441444654298E-3</c:v>
                </c:pt>
                <c:pt idx="5">
                  <c:v>2.29244194137708</c:v>
                </c:pt>
                <c:pt idx="6">
                  <c:v>0.69967806953810796</c:v>
                </c:pt>
                <c:pt idx="7">
                  <c:v>-0.77207510738154295</c:v>
                </c:pt>
                <c:pt idx="8">
                  <c:v>-1.71992793897355</c:v>
                </c:pt>
                <c:pt idx="9">
                  <c:v>-1.2196767010953</c:v>
                </c:pt>
                <c:pt idx="10">
                  <c:v>-0.73449344156084095</c:v>
                </c:pt>
                <c:pt idx="11">
                  <c:v>1.84731612538076</c:v>
                </c:pt>
                <c:pt idx="12">
                  <c:v>5.4637138816919304</c:v>
                </c:pt>
                <c:pt idx="13">
                  <c:v>4.4339150694405101</c:v>
                </c:pt>
                <c:pt idx="14">
                  <c:v>4.7655975608117496</c:v>
                </c:pt>
                <c:pt idx="15">
                  <c:v>2.0213015358985298</c:v>
                </c:pt>
              </c:numCache>
            </c:numRef>
          </c:val>
        </c:ser>
        <c:ser>
          <c:idx val="2"/>
          <c:order val="2"/>
          <c:tx>
            <c:strRef>
              <c:f>'Graf 3'!$D$1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round/>
            </a:ln>
            <a:effectLst/>
          </c:spPr>
          <c:invertIfNegative val="0"/>
          <c:cat>
            <c:strRef>
              <c:f>'Graf 3'!$A$3:$A$18</c:f>
              <c:strCache>
                <c:ptCount val="16"/>
                <c:pt idx="0">
                  <c:v> I/10</c:v>
                </c:pt>
                <c:pt idx="1">
                  <c:v> II</c:v>
                </c:pt>
                <c:pt idx="2">
                  <c:v> III</c:v>
                </c:pt>
                <c:pt idx="3">
                  <c:v> IV</c:v>
                </c:pt>
                <c:pt idx="4">
                  <c:v> I/11</c:v>
                </c:pt>
                <c:pt idx="5">
                  <c:v> II</c:v>
                </c:pt>
                <c:pt idx="6">
                  <c:v> III</c:v>
                </c:pt>
                <c:pt idx="7">
                  <c:v> IV</c:v>
                </c:pt>
                <c:pt idx="8">
                  <c:v> I/12</c:v>
                </c:pt>
                <c:pt idx="9">
                  <c:v> II</c:v>
                </c:pt>
                <c:pt idx="10">
                  <c:v> III</c:v>
                </c:pt>
                <c:pt idx="11">
                  <c:v> IV</c:v>
                </c:pt>
                <c:pt idx="12">
                  <c:v> I/13</c:v>
                </c:pt>
                <c:pt idx="13">
                  <c:v> II</c:v>
                </c:pt>
                <c:pt idx="14">
                  <c:v> III</c:v>
                </c:pt>
                <c:pt idx="15">
                  <c:v> IV</c:v>
                </c:pt>
              </c:strCache>
            </c:strRef>
          </c:cat>
          <c:val>
            <c:numRef>
              <c:f>'Graf 3'!$D$3:$D$18</c:f>
              <c:numCache>
                <c:formatCode>0.0</c:formatCode>
                <c:ptCount val="16"/>
                <c:pt idx="0">
                  <c:v>5.6014617288327804</c:v>
                </c:pt>
                <c:pt idx="1">
                  <c:v>0.79906556507497895</c:v>
                </c:pt>
                <c:pt idx="2">
                  <c:v>9.3945059925892693E-2</c:v>
                </c:pt>
                <c:pt idx="3">
                  <c:v>-1.6160111123287699</c:v>
                </c:pt>
                <c:pt idx="4">
                  <c:v>-2.6708024135112001</c:v>
                </c:pt>
                <c:pt idx="5">
                  <c:v>-2.1952778367546801</c:v>
                </c:pt>
                <c:pt idx="6">
                  <c:v>-0.68432027072330803</c:v>
                </c:pt>
                <c:pt idx="7">
                  <c:v>-0.32522622345269703</c:v>
                </c:pt>
                <c:pt idx="8">
                  <c:v>0.40767002126085999</c:v>
                </c:pt>
                <c:pt idx="9">
                  <c:v>2.0824596432115201</c:v>
                </c:pt>
                <c:pt idx="10">
                  <c:v>1.6789917972122901</c:v>
                </c:pt>
                <c:pt idx="11">
                  <c:v>4.1736895389462596</c:v>
                </c:pt>
                <c:pt idx="12">
                  <c:v>3.8044562260722499</c:v>
                </c:pt>
                <c:pt idx="13">
                  <c:v>5.6574631594066602</c:v>
                </c:pt>
                <c:pt idx="14">
                  <c:v>3.1492300107465301</c:v>
                </c:pt>
                <c:pt idx="15">
                  <c:v>0.330698221765103</c:v>
                </c:pt>
              </c:numCache>
            </c:numRef>
          </c:val>
        </c:ser>
        <c:ser>
          <c:idx val="3"/>
          <c:order val="3"/>
          <c:tx>
            <c:strRef>
              <c:f>'Graf 3'!$E$1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round/>
            </a:ln>
            <a:effectLst/>
          </c:spPr>
          <c:invertIfNegative val="0"/>
          <c:cat>
            <c:strRef>
              <c:f>'Graf 3'!$A$3:$A$18</c:f>
              <c:strCache>
                <c:ptCount val="16"/>
                <c:pt idx="0">
                  <c:v> I/10</c:v>
                </c:pt>
                <c:pt idx="1">
                  <c:v> II</c:v>
                </c:pt>
                <c:pt idx="2">
                  <c:v> III</c:v>
                </c:pt>
                <c:pt idx="3">
                  <c:v> IV</c:v>
                </c:pt>
                <c:pt idx="4">
                  <c:v> I/11</c:v>
                </c:pt>
                <c:pt idx="5">
                  <c:v> II</c:v>
                </c:pt>
                <c:pt idx="6">
                  <c:v> III</c:v>
                </c:pt>
                <c:pt idx="7">
                  <c:v> IV</c:v>
                </c:pt>
                <c:pt idx="8">
                  <c:v> I/12</c:v>
                </c:pt>
                <c:pt idx="9">
                  <c:v> II</c:v>
                </c:pt>
                <c:pt idx="10">
                  <c:v> III</c:v>
                </c:pt>
                <c:pt idx="11">
                  <c:v> IV</c:v>
                </c:pt>
                <c:pt idx="12">
                  <c:v> I/13</c:v>
                </c:pt>
                <c:pt idx="13">
                  <c:v> II</c:v>
                </c:pt>
                <c:pt idx="14">
                  <c:v> III</c:v>
                </c:pt>
                <c:pt idx="15">
                  <c:v> IV</c:v>
                </c:pt>
              </c:strCache>
            </c:strRef>
          </c:cat>
          <c:val>
            <c:numRef>
              <c:f>'Graf 3'!$E$3:$E$18</c:f>
              <c:numCache>
                <c:formatCode>0.0</c:formatCode>
                <c:ptCount val="16"/>
                <c:pt idx="0">
                  <c:v>3.18643329158441</c:v>
                </c:pt>
                <c:pt idx="1">
                  <c:v>4.2165992276537603</c:v>
                </c:pt>
                <c:pt idx="2">
                  <c:v>3.1896751306161799</c:v>
                </c:pt>
                <c:pt idx="3">
                  <c:v>1.3771818028823299</c:v>
                </c:pt>
                <c:pt idx="4">
                  <c:v>-1.15666789679996</c:v>
                </c:pt>
                <c:pt idx="5">
                  <c:v>-2.1494875726482499</c:v>
                </c:pt>
                <c:pt idx="6">
                  <c:v>-1.71208758959287</c:v>
                </c:pt>
                <c:pt idx="7">
                  <c:v>-0.87694951394044496</c:v>
                </c:pt>
                <c:pt idx="8">
                  <c:v>0.60048541173996395</c:v>
                </c:pt>
                <c:pt idx="9">
                  <c:v>4.3755788439226704</c:v>
                </c:pt>
                <c:pt idx="10">
                  <c:v>4.6795625224894</c:v>
                </c:pt>
                <c:pt idx="11">
                  <c:v>3.2508852753213802</c:v>
                </c:pt>
                <c:pt idx="12">
                  <c:v>2.1884639977110001</c:v>
                </c:pt>
                <c:pt idx="13">
                  <c:v>-0.100588428056235</c:v>
                </c:pt>
                <c:pt idx="14">
                  <c:v>-1.29265865813683</c:v>
                </c:pt>
                <c:pt idx="15">
                  <c:v>-0.69155018369781696</c:v>
                </c:pt>
              </c:numCache>
            </c:numRef>
          </c:val>
        </c:ser>
        <c:ser>
          <c:idx val="4"/>
          <c:order val="4"/>
          <c:tx>
            <c:strRef>
              <c:f>'Graf 3'!$F$1</c:f>
              <c:strCache>
                <c:ptCount val="1"/>
                <c:pt idx="0">
                  <c:v>Professional, scientific, technical and administrative activities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'Graf 3'!$A$3:$A$18</c:f>
              <c:strCache>
                <c:ptCount val="16"/>
                <c:pt idx="0">
                  <c:v> I/10</c:v>
                </c:pt>
                <c:pt idx="1">
                  <c:v> II</c:v>
                </c:pt>
                <c:pt idx="2">
                  <c:v> III</c:v>
                </c:pt>
                <c:pt idx="3">
                  <c:v> IV</c:v>
                </c:pt>
                <c:pt idx="4">
                  <c:v> I/11</c:v>
                </c:pt>
                <c:pt idx="5">
                  <c:v> II</c:v>
                </c:pt>
                <c:pt idx="6">
                  <c:v> III</c:v>
                </c:pt>
                <c:pt idx="7">
                  <c:v> IV</c:v>
                </c:pt>
                <c:pt idx="8">
                  <c:v> I/12</c:v>
                </c:pt>
                <c:pt idx="9">
                  <c:v> II</c:v>
                </c:pt>
                <c:pt idx="10">
                  <c:v> III</c:v>
                </c:pt>
                <c:pt idx="11">
                  <c:v> IV</c:v>
                </c:pt>
                <c:pt idx="12">
                  <c:v> I/13</c:v>
                </c:pt>
                <c:pt idx="13">
                  <c:v> II</c:v>
                </c:pt>
                <c:pt idx="14">
                  <c:v> III</c:v>
                </c:pt>
                <c:pt idx="15">
                  <c:v> IV</c:v>
                </c:pt>
              </c:strCache>
            </c:strRef>
          </c:cat>
          <c:val>
            <c:numRef>
              <c:f>'Graf 3'!$F$3:$F$18</c:f>
              <c:numCache>
                <c:formatCode>0.0</c:formatCode>
                <c:ptCount val="16"/>
                <c:pt idx="0">
                  <c:v>2.73444514359463</c:v>
                </c:pt>
                <c:pt idx="1">
                  <c:v>3.9198376743384502</c:v>
                </c:pt>
                <c:pt idx="2">
                  <c:v>2.6726266938536001</c:v>
                </c:pt>
                <c:pt idx="3">
                  <c:v>4.1767809004327097E-2</c:v>
                </c:pt>
                <c:pt idx="4">
                  <c:v>-1.25695187879975</c:v>
                </c:pt>
                <c:pt idx="5">
                  <c:v>-1.50470349604405</c:v>
                </c:pt>
                <c:pt idx="6">
                  <c:v>-1.76684413916429</c:v>
                </c:pt>
                <c:pt idx="7">
                  <c:v>-0.43938497818203898</c:v>
                </c:pt>
                <c:pt idx="8">
                  <c:v>-0.179525848556048</c:v>
                </c:pt>
                <c:pt idx="9">
                  <c:v>-0.422079046608766</c:v>
                </c:pt>
                <c:pt idx="10">
                  <c:v>1.1125928883718299</c:v>
                </c:pt>
                <c:pt idx="11">
                  <c:v>1.24380205829249</c:v>
                </c:pt>
                <c:pt idx="12">
                  <c:v>2.0913637093383</c:v>
                </c:pt>
                <c:pt idx="13">
                  <c:v>3.5511865236853102</c:v>
                </c:pt>
                <c:pt idx="14">
                  <c:v>3.5127845828590099</c:v>
                </c:pt>
                <c:pt idx="15">
                  <c:v>0.67816670089694697</c:v>
                </c:pt>
              </c:numCache>
            </c:numRef>
          </c:val>
        </c:ser>
        <c:ser>
          <c:idx val="7"/>
          <c:order val="5"/>
          <c:tx>
            <c:strRef>
              <c:f>'Graf 3'!$G$1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CCCCFF"/>
              </a:solidFill>
              <a:round/>
            </a:ln>
            <a:effectLst/>
          </c:spPr>
          <c:invertIfNegative val="0"/>
          <c:cat>
            <c:strRef>
              <c:f>'Graf 3'!$A$3:$A$18</c:f>
              <c:strCache>
                <c:ptCount val="16"/>
                <c:pt idx="0">
                  <c:v> I/10</c:v>
                </c:pt>
                <c:pt idx="1">
                  <c:v> II</c:v>
                </c:pt>
                <c:pt idx="2">
                  <c:v> III</c:v>
                </c:pt>
                <c:pt idx="3">
                  <c:v> IV</c:v>
                </c:pt>
                <c:pt idx="4">
                  <c:v> I/11</c:v>
                </c:pt>
                <c:pt idx="5">
                  <c:v> II</c:v>
                </c:pt>
                <c:pt idx="6">
                  <c:v> III</c:v>
                </c:pt>
                <c:pt idx="7">
                  <c:v> IV</c:v>
                </c:pt>
                <c:pt idx="8">
                  <c:v> I/12</c:v>
                </c:pt>
                <c:pt idx="9">
                  <c:v> II</c:v>
                </c:pt>
                <c:pt idx="10">
                  <c:v> III</c:v>
                </c:pt>
                <c:pt idx="11">
                  <c:v> IV</c:v>
                </c:pt>
                <c:pt idx="12">
                  <c:v> I/13</c:v>
                </c:pt>
                <c:pt idx="13">
                  <c:v> II</c:v>
                </c:pt>
                <c:pt idx="14">
                  <c:v> III</c:v>
                </c:pt>
                <c:pt idx="15">
                  <c:v> IV</c:v>
                </c:pt>
              </c:strCache>
            </c:strRef>
          </c:cat>
          <c:val>
            <c:numRef>
              <c:f>'Graf 3'!$G$3:$G$18</c:f>
              <c:numCache>
                <c:formatCode>0.0</c:formatCode>
                <c:ptCount val="16"/>
                <c:pt idx="0">
                  <c:v>3.4488683178580875</c:v>
                </c:pt>
                <c:pt idx="1">
                  <c:v>1.0372295275020651</c:v>
                </c:pt>
                <c:pt idx="2">
                  <c:v>0.56230354180979025</c:v>
                </c:pt>
                <c:pt idx="3">
                  <c:v>-2.7004626556513527</c:v>
                </c:pt>
                <c:pt idx="4">
                  <c:v>-3.9619179084387275</c:v>
                </c:pt>
                <c:pt idx="5">
                  <c:v>-2.7193710822750634</c:v>
                </c:pt>
                <c:pt idx="6">
                  <c:v>-2.0284634205181238</c:v>
                </c:pt>
                <c:pt idx="7">
                  <c:v>-1.520762343525909</c:v>
                </c:pt>
                <c:pt idx="8">
                  <c:v>-0.13574321147041557</c:v>
                </c:pt>
                <c:pt idx="9">
                  <c:v>2.7876689296006503</c:v>
                </c:pt>
                <c:pt idx="10">
                  <c:v>1.7484960414229949</c:v>
                </c:pt>
                <c:pt idx="11">
                  <c:v>6.9503032922448922</c:v>
                </c:pt>
                <c:pt idx="12">
                  <c:v>10.000434756973135</c:v>
                </c:pt>
                <c:pt idx="13">
                  <c:v>6.1660042540353253</c:v>
                </c:pt>
                <c:pt idx="14">
                  <c:v>6.7056397460962751</c:v>
                </c:pt>
                <c:pt idx="15">
                  <c:v>6.0034280199963437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809792"/>
        <c:axId val="123811328"/>
      </c:barChart>
      <c:catAx>
        <c:axId val="123809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23811328"/>
        <c:crosses val="autoZero"/>
        <c:auto val="1"/>
        <c:lblAlgn val="ctr"/>
        <c:lblOffset val="100"/>
        <c:tickLblSkip val="4"/>
        <c:noMultiLvlLbl val="0"/>
      </c:catAx>
      <c:valAx>
        <c:axId val="123811328"/>
        <c:scaling>
          <c:orientation val="minMax"/>
          <c:min val="-10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23809792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8.8824423262881605E-3"/>
          <c:y val="0.7523957807160897"/>
          <c:w val="0.97876312335958005"/>
          <c:h val="0.23250869113058981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5</xdr:row>
      <xdr:rowOff>28576</xdr:rowOff>
    </xdr:from>
    <xdr:to>
      <xdr:col>11</xdr:col>
      <xdr:colOff>590550</xdr:colOff>
      <xdr:row>19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</xdr:colOff>
      <xdr:row>24</xdr:row>
      <xdr:rowOff>28576</xdr:rowOff>
    </xdr:from>
    <xdr:to>
      <xdr:col>11</xdr:col>
      <xdr:colOff>590550</xdr:colOff>
      <xdr:row>38</xdr:row>
      <xdr:rowOff>133350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6</xdr:row>
      <xdr:rowOff>52387</xdr:rowOff>
    </xdr:from>
    <xdr:to>
      <xdr:col>16</xdr:col>
      <xdr:colOff>590550</xdr:colOff>
      <xdr:row>20</xdr:row>
      <xdr:rowOff>128587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25</xdr:row>
      <xdr:rowOff>28575</xdr:rowOff>
    </xdr:from>
    <xdr:to>
      <xdr:col>16</xdr:col>
      <xdr:colOff>571500</xdr:colOff>
      <xdr:row>39</xdr:row>
      <xdr:rowOff>104775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7</xdr:row>
      <xdr:rowOff>47625</xdr:rowOff>
    </xdr:from>
    <xdr:to>
      <xdr:col>14</xdr:col>
      <xdr:colOff>0</xdr:colOff>
      <xdr:row>21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</xdr:colOff>
      <xdr:row>28</xdr:row>
      <xdr:rowOff>47624</xdr:rowOff>
    </xdr:from>
    <xdr:to>
      <xdr:col>14</xdr:col>
      <xdr:colOff>0</xdr:colOff>
      <xdr:row>44</xdr:row>
      <xdr:rowOff>114300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/>
  </sheetViews>
  <sheetFormatPr defaultColWidth="9.140625" defaultRowHeight="12.75" x14ac:dyDescent="0.2"/>
  <cols>
    <col min="1" max="1" width="9.140625" style="1"/>
    <col min="2" max="2" width="11.7109375" style="1" customWidth="1"/>
    <col min="3" max="3" width="12.85546875" style="1" customWidth="1"/>
    <col min="4" max="4" width="15.140625" style="1" customWidth="1"/>
    <col min="5" max="5" width="15.28515625" style="1" customWidth="1"/>
    <col min="6" max="6" width="9.140625" style="1" customWidth="1"/>
    <col min="7" max="16384" width="9.140625" style="1"/>
  </cols>
  <sheetData>
    <row r="1" spans="1:15" ht="42.75" customHeight="1" x14ac:dyDescent="0.2">
      <c r="B1" s="5" t="s">
        <v>28</v>
      </c>
      <c r="C1" s="5" t="s">
        <v>29</v>
      </c>
      <c r="D1" s="5" t="s">
        <v>35</v>
      </c>
      <c r="E1" s="5" t="s">
        <v>36</v>
      </c>
    </row>
    <row r="2" spans="1:15" ht="41.25" customHeight="1" x14ac:dyDescent="0.2">
      <c r="B2" s="5" t="s">
        <v>3</v>
      </c>
      <c r="C2" s="5" t="s">
        <v>2</v>
      </c>
      <c r="D2" s="5" t="s">
        <v>1</v>
      </c>
      <c r="E2" s="5" t="s">
        <v>0</v>
      </c>
    </row>
    <row r="3" spans="1:15" ht="12.75" customHeight="1" x14ac:dyDescent="0.2">
      <c r="A3" s="4" t="s">
        <v>4</v>
      </c>
      <c r="B3" s="2">
        <v>2.2750536724124304</v>
      </c>
      <c r="C3" s="2">
        <v>0.91607785518295004</v>
      </c>
      <c r="D3" s="2">
        <v>0.98170796562213603</v>
      </c>
      <c r="E3" s="2">
        <v>1.6493959051562701</v>
      </c>
      <c r="G3" s="7" t="s">
        <v>38</v>
      </c>
      <c r="H3" s="7"/>
      <c r="I3" s="7"/>
      <c r="J3" s="7"/>
      <c r="K3" s="7"/>
      <c r="L3" s="7"/>
    </row>
    <row r="4" spans="1:15" x14ac:dyDescent="0.2">
      <c r="A4" s="4" t="s">
        <v>45</v>
      </c>
      <c r="B4" s="2">
        <v>-2.6024290866732969E-2</v>
      </c>
      <c r="C4" s="2">
        <v>0.50522861182471501</v>
      </c>
      <c r="D4" s="2">
        <v>0.41773766049539801</v>
      </c>
      <c r="E4" s="2">
        <v>0.83367217871017596</v>
      </c>
      <c r="G4" s="1" t="s">
        <v>25</v>
      </c>
    </row>
    <row r="5" spans="1:15" x14ac:dyDescent="0.2">
      <c r="A5" s="4" t="s">
        <v>46</v>
      </c>
      <c r="B5" s="2">
        <v>1.5869775869087777</v>
      </c>
      <c r="C5" s="2">
        <v>0.35672910957995602</v>
      </c>
      <c r="D5" s="2">
        <v>0.30518757056368001</v>
      </c>
      <c r="E5" s="2">
        <v>0.19352344765422</v>
      </c>
      <c r="G5" s="1" t="s">
        <v>37</v>
      </c>
      <c r="M5" s="3"/>
      <c r="N5" s="3"/>
      <c r="O5" s="3"/>
    </row>
    <row r="6" spans="1:15" x14ac:dyDescent="0.2">
      <c r="A6" s="4" t="s">
        <v>47</v>
      </c>
      <c r="B6" s="2">
        <v>1.5066476722423339</v>
      </c>
      <c r="C6" s="2">
        <v>0.31137199616903999</v>
      </c>
      <c r="D6" s="2">
        <v>0.37055640882879198</v>
      </c>
      <c r="E6" s="2">
        <v>0.40561716267322101</v>
      </c>
      <c r="M6" s="3"/>
      <c r="N6" s="3"/>
      <c r="O6" s="3"/>
    </row>
    <row r="7" spans="1:15" x14ac:dyDescent="0.2">
      <c r="A7" s="4" t="s">
        <v>5</v>
      </c>
      <c r="B7" s="2">
        <v>0.4176948714498474</v>
      </c>
      <c r="C7" s="2">
        <v>0.694627913137702</v>
      </c>
      <c r="D7" s="2">
        <v>0.95354285142055195</v>
      </c>
      <c r="E7" s="2">
        <v>-3.3617239338681202</v>
      </c>
      <c r="M7" s="3"/>
      <c r="N7" s="3"/>
      <c r="O7" s="3"/>
    </row>
    <row r="8" spans="1:15" x14ac:dyDescent="0.2">
      <c r="A8" s="4" t="s">
        <v>45</v>
      </c>
      <c r="B8" s="2">
        <v>1.2407846489999264</v>
      </c>
      <c r="C8" s="2">
        <v>0.36119195539327997</v>
      </c>
      <c r="D8" s="2">
        <v>0.20920011288885201</v>
      </c>
      <c r="E8" s="2">
        <v>2.3206369492196401</v>
      </c>
      <c r="M8" s="3"/>
      <c r="N8" s="3"/>
      <c r="O8" s="3"/>
    </row>
    <row r="9" spans="1:15" x14ac:dyDescent="0.2">
      <c r="A9" s="4" t="s">
        <v>46</v>
      </c>
      <c r="B9" s="2">
        <v>0.13312462192935914</v>
      </c>
      <c r="C9" s="2">
        <v>-1.63128113036759E-2</v>
      </c>
      <c r="D9" s="2">
        <v>-9.6374639447427399E-2</v>
      </c>
      <c r="E9" s="2">
        <v>0.40490101287560198</v>
      </c>
      <c r="M9" s="3"/>
      <c r="N9" s="3"/>
      <c r="O9" s="3"/>
    </row>
    <row r="10" spans="1:15" x14ac:dyDescent="0.2">
      <c r="A10" s="4" t="s">
        <v>47</v>
      </c>
      <c r="B10" s="2">
        <v>-1.7295209296939729</v>
      </c>
      <c r="C10" s="2">
        <v>0.143900857629675</v>
      </c>
      <c r="D10" s="2">
        <v>0.13735325652348701</v>
      </c>
      <c r="E10" s="2">
        <v>2.4206344543382201</v>
      </c>
      <c r="M10" s="3"/>
      <c r="N10" s="3"/>
      <c r="O10" s="3"/>
    </row>
    <row r="11" spans="1:15" x14ac:dyDescent="0.2">
      <c r="A11" s="4" t="s">
        <v>6</v>
      </c>
      <c r="B11" s="2">
        <v>-3.3831870035105904</v>
      </c>
      <c r="C11" s="2">
        <v>-0.72426633634697901</v>
      </c>
      <c r="D11" s="2">
        <v>-1.05180505265195</v>
      </c>
      <c r="E11" s="2">
        <v>4.5441298003392596</v>
      </c>
      <c r="M11" s="3"/>
      <c r="N11" s="3"/>
      <c r="O11" s="3"/>
    </row>
    <row r="12" spans="1:15" x14ac:dyDescent="0.2">
      <c r="A12" s="4" t="s">
        <v>45</v>
      </c>
      <c r="B12" s="2">
        <v>-0.57022408563945914</v>
      </c>
      <c r="C12" s="2">
        <v>-0.74057188596852097</v>
      </c>
      <c r="D12" s="2">
        <v>-0.96705151631154496</v>
      </c>
      <c r="E12" s="2">
        <v>2.9278560149123201</v>
      </c>
      <c r="M12" s="3"/>
      <c r="N12" s="3"/>
      <c r="O12" s="3"/>
    </row>
    <row r="13" spans="1:15" x14ac:dyDescent="0.2">
      <c r="A13" s="4" t="s">
        <v>46</v>
      </c>
      <c r="B13" s="2">
        <v>0.40153857547535754</v>
      </c>
      <c r="C13" s="2">
        <v>-0.70811569473304603</v>
      </c>
      <c r="D13" s="2">
        <v>-0.85568577227577103</v>
      </c>
      <c r="E13" s="2">
        <v>1.87288407838586</v>
      </c>
    </row>
    <row r="14" spans="1:15" x14ac:dyDescent="0.2">
      <c r="A14" s="4" t="s">
        <v>47</v>
      </c>
      <c r="B14" s="2">
        <v>0.60831260675437981</v>
      </c>
      <c r="C14" s="2">
        <v>-4.8793716483797003E-2</v>
      </c>
      <c r="D14" s="2">
        <v>-0.13113233557311399</v>
      </c>
      <c r="E14" s="2">
        <v>2.4984366900750099</v>
      </c>
    </row>
    <row r="15" spans="1:15" x14ac:dyDescent="0.2">
      <c r="A15" s="4" t="s">
        <v>7</v>
      </c>
      <c r="B15" s="2">
        <v>0.49901251426240911</v>
      </c>
      <c r="C15" s="2">
        <v>-0.905979124265754</v>
      </c>
      <c r="D15" s="2">
        <v>-1.36016121125992</v>
      </c>
      <c r="E15" s="2">
        <v>5.1582088273980098</v>
      </c>
    </row>
    <row r="16" spans="1:15" x14ac:dyDescent="0.2">
      <c r="A16" s="4" t="s">
        <v>45</v>
      </c>
      <c r="B16" s="2">
        <v>1.104550428597495</v>
      </c>
      <c r="C16" s="2">
        <v>0.332723002037416</v>
      </c>
      <c r="D16" s="2">
        <v>0.53493289905408503</v>
      </c>
      <c r="E16" s="2">
        <v>-2.8942641293232798</v>
      </c>
    </row>
    <row r="17" spans="1:12" x14ac:dyDescent="0.2">
      <c r="A17" s="4" t="s">
        <v>46</v>
      </c>
      <c r="B17" s="2">
        <v>0.60126047104185343</v>
      </c>
      <c r="C17" s="2">
        <v>0.24807558732899901</v>
      </c>
      <c r="D17" s="2">
        <v>0.37596235544774498</v>
      </c>
      <c r="E17" s="2">
        <v>-0.60084633028717405</v>
      </c>
    </row>
    <row r="18" spans="1:12" x14ac:dyDescent="0.2">
      <c r="A18" s="4" t="s">
        <v>47</v>
      </c>
      <c r="B18" s="2">
        <v>0.58197719832837613</v>
      </c>
      <c r="C18" s="2">
        <v>0.10560319457943999</v>
      </c>
      <c r="D18" s="2">
        <v>0.22066927592230201</v>
      </c>
      <c r="E18" s="2">
        <v>-2.0140232032309</v>
      </c>
    </row>
    <row r="19" spans="1:12" x14ac:dyDescent="0.2">
      <c r="A19" s="4" t="s">
        <v>8</v>
      </c>
      <c r="B19" s="2">
        <v>0.66540686532308158</v>
      </c>
      <c r="C19" s="2">
        <v>1.06511350028482E-2</v>
      </c>
      <c r="D19" s="2">
        <v>8.9418636839688703E-2</v>
      </c>
      <c r="E19" s="2">
        <v>-1.9674272765668599</v>
      </c>
    </row>
    <row r="20" spans="1:12" x14ac:dyDescent="0.2">
      <c r="A20" s="4" t="s">
        <v>45</v>
      </c>
      <c r="B20" s="2">
        <v>0.22004099757821916</v>
      </c>
      <c r="C20" s="2">
        <v>9.4740859613362496E-2</v>
      </c>
      <c r="D20" s="2">
        <v>0.30151392207844402</v>
      </c>
      <c r="E20" s="2">
        <v>-3.3664975012407599</v>
      </c>
    </row>
    <row r="21" spans="1:12" x14ac:dyDescent="0.2">
      <c r="A21" s="4" t="s">
        <v>46</v>
      </c>
      <c r="B21" s="2">
        <v>3.8433673198912111E-2</v>
      </c>
      <c r="C21" s="2">
        <v>-7.1046496712190398E-3</v>
      </c>
      <c r="D21" s="2">
        <v>4.8622289563304798E-2</v>
      </c>
      <c r="E21" s="2">
        <v>0.45473520703027598</v>
      </c>
    </row>
    <row r="22" spans="1:12" ht="12.75" customHeight="1" x14ac:dyDescent="0.2">
      <c r="A22" s="4" t="s">
        <v>47</v>
      </c>
      <c r="B22" s="2">
        <v>-0.16990430600880568</v>
      </c>
      <c r="C22" s="2">
        <v>-7.6450175081987898E-2</v>
      </c>
      <c r="D22" s="2">
        <v>-1.8498151018730901E-4</v>
      </c>
      <c r="E22" s="2">
        <v>-2.9522763447046998</v>
      </c>
      <c r="G22" s="7" t="s">
        <v>50</v>
      </c>
      <c r="H22" s="7"/>
      <c r="I22" s="7"/>
      <c r="J22" s="7"/>
      <c r="K22" s="7"/>
      <c r="L22" s="7"/>
    </row>
    <row r="23" spans="1:12" x14ac:dyDescent="0.2">
      <c r="A23" s="4" t="s">
        <v>9</v>
      </c>
      <c r="B23" s="2">
        <v>-0.36128789680015538</v>
      </c>
      <c r="C23" s="2">
        <v>6.2216313431284698E-2</v>
      </c>
      <c r="D23" s="2">
        <v>0.14453952961379599</v>
      </c>
      <c r="E23" s="2">
        <v>-0.77034029296421103</v>
      </c>
      <c r="G23" s="1" t="s">
        <v>61</v>
      </c>
    </row>
    <row r="24" spans="1:12" x14ac:dyDescent="0.2">
      <c r="A24" s="4" t="s">
        <v>45</v>
      </c>
      <c r="B24" s="2">
        <v>-0.3804669932674698</v>
      </c>
      <c r="C24" s="2">
        <v>0.226958741471494</v>
      </c>
      <c r="D24" s="2">
        <v>-0.15044317913206401</v>
      </c>
      <c r="E24" s="2">
        <v>6.54838648085234</v>
      </c>
      <c r="G24" s="1" t="s">
        <v>51</v>
      </c>
    </row>
    <row r="25" spans="1:12" x14ac:dyDescent="0.2">
      <c r="A25" s="4" t="s">
        <v>46</v>
      </c>
      <c r="B25" s="2">
        <v>-0.31562997872033316</v>
      </c>
      <c r="C25" s="2">
        <v>0.27580013823473798</v>
      </c>
      <c r="D25" s="2">
        <v>0.124307201279738</v>
      </c>
      <c r="E25" s="2">
        <v>4.3440309902667602</v>
      </c>
    </row>
    <row r="26" spans="1:12" x14ac:dyDescent="0.2">
      <c r="A26" s="4" t="s">
        <v>47</v>
      </c>
      <c r="B26" s="2">
        <v>-0.33853523437613608</v>
      </c>
      <c r="C26" s="2">
        <v>0.111534443383809</v>
      </c>
      <c r="D26" s="2">
        <v>-0.54179401412711703</v>
      </c>
      <c r="E26" s="2">
        <v>8.6173812927476892</v>
      </c>
    </row>
    <row r="27" spans="1:12" x14ac:dyDescent="0.2">
      <c r="A27" s="4" t="s">
        <v>10</v>
      </c>
      <c r="B27" s="2">
        <v>-1.2957156378545442</v>
      </c>
      <c r="C27" s="2">
        <v>0.40280710008630999</v>
      </c>
      <c r="D27" s="2">
        <v>0.29860551822817799</v>
      </c>
      <c r="E27" s="2">
        <v>2.96816319822672</v>
      </c>
    </row>
    <row r="28" spans="1:12" x14ac:dyDescent="0.2">
      <c r="A28" s="4" t="s">
        <v>45</v>
      </c>
      <c r="B28" s="2">
        <v>0.31596743297195307</v>
      </c>
      <c r="C28" s="2">
        <v>0.504819077981699</v>
      </c>
      <c r="D28" s="2">
        <v>0.273634511577802</v>
      </c>
      <c r="E28" s="2">
        <v>3.28020447191677</v>
      </c>
    </row>
    <row r="29" spans="1:12" x14ac:dyDescent="0.2">
      <c r="A29" s="4" t="s">
        <v>46</v>
      </c>
      <c r="B29" s="2">
        <v>0.3394360853290479</v>
      </c>
      <c r="C29" s="2">
        <v>-0.342678026406806</v>
      </c>
      <c r="D29" s="2">
        <v>-0.25548453475042698</v>
      </c>
      <c r="E29" s="2">
        <v>-0.201139399002325</v>
      </c>
    </row>
    <row r="30" spans="1:12" x14ac:dyDescent="0.2">
      <c r="A30" s="4" t="s">
        <v>47</v>
      </c>
      <c r="B30" s="2">
        <v>1.824745014290019</v>
      </c>
      <c r="C30" s="2">
        <v>0.28300946292034701</v>
      </c>
      <c r="D30" s="2">
        <v>0.32145534347565102</v>
      </c>
      <c r="E30" s="2">
        <v>-2.11519852183886</v>
      </c>
    </row>
  </sheetData>
  <mergeCells count="2">
    <mergeCell ref="G3:L3"/>
    <mergeCell ref="G22:L2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/>
  </sheetViews>
  <sheetFormatPr defaultColWidth="9.140625" defaultRowHeight="12.75" x14ac:dyDescent="0.2"/>
  <cols>
    <col min="1" max="1" width="9.140625" style="1"/>
    <col min="2" max="2" width="14.28515625" style="1" customWidth="1"/>
    <col min="3" max="4" width="14.42578125" style="1" customWidth="1"/>
    <col min="5" max="5" width="19.140625" style="1" customWidth="1"/>
    <col min="6" max="6" width="14.140625" style="1" customWidth="1"/>
    <col min="7" max="7" width="14.28515625" style="1" customWidth="1"/>
    <col min="8" max="8" width="15.85546875" style="1" customWidth="1"/>
    <col min="9" max="9" width="19.7109375" style="1" customWidth="1"/>
    <col min="10" max="16384" width="9.140625" style="1"/>
  </cols>
  <sheetData>
    <row r="1" spans="1:17" ht="29.25" customHeight="1" x14ac:dyDescent="0.2">
      <c r="B1" s="5" t="s">
        <v>53</v>
      </c>
      <c r="C1" s="5" t="s">
        <v>54</v>
      </c>
      <c r="D1" s="5" t="s">
        <v>55</v>
      </c>
      <c r="E1" s="5" t="s">
        <v>30</v>
      </c>
      <c r="F1" s="5" t="s">
        <v>56</v>
      </c>
      <c r="G1" s="5" t="s">
        <v>57</v>
      </c>
      <c r="H1" s="5" t="s">
        <v>58</v>
      </c>
      <c r="I1" s="5" t="s">
        <v>31</v>
      </c>
    </row>
    <row r="2" spans="1:17" ht="18.75" customHeight="1" x14ac:dyDescent="0.2">
      <c r="B2" s="5" t="s">
        <v>11</v>
      </c>
      <c r="C2" s="5" t="s">
        <v>12</v>
      </c>
      <c r="D2" s="5" t="s">
        <v>13</v>
      </c>
      <c r="E2" s="5" t="s">
        <v>14</v>
      </c>
      <c r="F2" s="5" t="s">
        <v>15</v>
      </c>
      <c r="G2" s="5" t="s">
        <v>16</v>
      </c>
      <c r="H2" s="5" t="s">
        <v>17</v>
      </c>
      <c r="I2" s="5" t="s">
        <v>18</v>
      </c>
    </row>
    <row r="3" spans="1:17" x14ac:dyDescent="0.2">
      <c r="A3" s="4" t="s">
        <v>4</v>
      </c>
      <c r="B3" s="2">
        <v>25.0239783944001</v>
      </c>
      <c r="C3" s="2">
        <v>68.304310095300096</v>
      </c>
      <c r="D3" s="2">
        <v>48.442626849500002</v>
      </c>
      <c r="E3" s="2">
        <v>38.555058433000099</v>
      </c>
      <c r="F3" s="2">
        <v>14.745592017</v>
      </c>
      <c r="G3" s="2">
        <v>7.2451802373999996</v>
      </c>
      <c r="H3" s="2">
        <v>15.1738316653999</v>
      </c>
      <c r="I3" s="2">
        <v>27.793527624500001</v>
      </c>
      <c r="K3" s="7" t="s">
        <v>26</v>
      </c>
      <c r="L3" s="7"/>
      <c r="M3" s="7"/>
      <c r="N3" s="7"/>
      <c r="O3" s="7"/>
      <c r="P3" s="7"/>
      <c r="Q3" s="7"/>
    </row>
    <row r="4" spans="1:17" x14ac:dyDescent="0.2">
      <c r="A4" s="4" t="s">
        <v>45</v>
      </c>
      <c r="B4" s="2">
        <v>26.0315169351001</v>
      </c>
      <c r="C4" s="2">
        <v>71.963209240599994</v>
      </c>
      <c r="D4" s="2">
        <v>48.335125294700099</v>
      </c>
      <c r="E4" s="2">
        <v>39.065468704800097</v>
      </c>
      <c r="F4" s="2">
        <v>14.511376383999901</v>
      </c>
      <c r="G4" s="2">
        <v>7.2591572019999804</v>
      </c>
      <c r="H4" s="2">
        <v>12.408698730199999</v>
      </c>
      <c r="I4" s="2">
        <v>30.230523926699899</v>
      </c>
      <c r="K4" s="7"/>
      <c r="L4" s="7"/>
      <c r="M4" s="7"/>
      <c r="N4" s="7"/>
      <c r="O4" s="7"/>
      <c r="P4" s="7"/>
      <c r="Q4" s="7"/>
    </row>
    <row r="5" spans="1:17" x14ac:dyDescent="0.2">
      <c r="A5" s="4" t="s">
        <v>46</v>
      </c>
      <c r="B5" s="2">
        <v>22.154575998600102</v>
      </c>
      <c r="C5" s="2">
        <v>68.942178445400103</v>
      </c>
      <c r="D5" s="2">
        <v>49.692109475300001</v>
      </c>
      <c r="E5" s="2">
        <v>35.209273500400101</v>
      </c>
      <c r="F5" s="2">
        <v>12.9019110442</v>
      </c>
      <c r="G5" s="2">
        <v>6.9154632999999901</v>
      </c>
      <c r="H5" s="2">
        <v>13.809853179299999</v>
      </c>
      <c r="I5" s="2">
        <v>31.5162551583999</v>
      </c>
      <c r="K5" s="1" t="s">
        <v>27</v>
      </c>
    </row>
    <row r="6" spans="1:17" x14ac:dyDescent="0.2">
      <c r="A6" s="4" t="s">
        <v>47</v>
      </c>
      <c r="B6" s="2">
        <v>24.250846610200099</v>
      </c>
      <c r="C6" s="2">
        <v>68.190911418000098</v>
      </c>
      <c r="D6" s="2">
        <v>49.581373238500099</v>
      </c>
      <c r="E6" s="2">
        <v>39.3600146566001</v>
      </c>
      <c r="F6" s="2">
        <v>11.397137362</v>
      </c>
      <c r="G6" s="2">
        <v>5.7018657089999998</v>
      </c>
      <c r="H6" s="2">
        <v>15.819657164800001</v>
      </c>
      <c r="I6" s="2">
        <v>33.047988326999899</v>
      </c>
      <c r="K6" s="1" t="s">
        <v>42</v>
      </c>
    </row>
    <row r="7" spans="1:17" x14ac:dyDescent="0.2">
      <c r="A7" s="4" t="s">
        <v>5</v>
      </c>
      <c r="B7" s="2">
        <v>24.6576072115001</v>
      </c>
      <c r="C7" s="2">
        <v>69.174118304999993</v>
      </c>
      <c r="D7" s="2">
        <v>46.085870211700097</v>
      </c>
      <c r="E7" s="2">
        <v>38.839471697100102</v>
      </c>
      <c r="F7" s="2">
        <v>11.835964602400001</v>
      </c>
      <c r="G7" s="2">
        <v>5.8983284629999897</v>
      </c>
      <c r="H7" s="2">
        <v>14.059412308099899</v>
      </c>
      <c r="I7" s="2">
        <v>29.985992528000001</v>
      </c>
    </row>
    <row r="8" spans="1:17" x14ac:dyDescent="0.2">
      <c r="A8" s="4" t="s">
        <v>45</v>
      </c>
      <c r="B8" s="2">
        <v>25.489806018100101</v>
      </c>
      <c r="C8" s="2">
        <v>72.183894340100096</v>
      </c>
      <c r="D8" s="2">
        <v>48.1494257142</v>
      </c>
      <c r="E8" s="2">
        <v>39.237247331200102</v>
      </c>
      <c r="F8" s="2">
        <v>11.5910505432</v>
      </c>
      <c r="G8" s="2">
        <v>6.7511885735000101</v>
      </c>
      <c r="H8" s="2">
        <v>14.658336366</v>
      </c>
      <c r="I8" s="2">
        <v>30.053496777900001</v>
      </c>
    </row>
    <row r="9" spans="1:17" x14ac:dyDescent="0.2">
      <c r="A9" s="4" t="s">
        <v>46</v>
      </c>
      <c r="B9" s="2">
        <v>27.105228429500102</v>
      </c>
      <c r="C9" s="2">
        <v>69.656411890900102</v>
      </c>
      <c r="D9" s="2">
        <v>45.280510662100099</v>
      </c>
      <c r="E9" s="2">
        <v>35.639719398700002</v>
      </c>
      <c r="F9" s="2">
        <v>12.4797858796</v>
      </c>
      <c r="G9" s="2">
        <v>6.2971657446999902</v>
      </c>
      <c r="H9" s="2">
        <v>17.163801657099999</v>
      </c>
      <c r="I9" s="2">
        <v>27.1716739467</v>
      </c>
    </row>
    <row r="10" spans="1:17" x14ac:dyDescent="0.2">
      <c r="A10" s="4" t="s">
        <v>47</v>
      </c>
      <c r="B10" s="2">
        <v>30.187308143200099</v>
      </c>
      <c r="C10" s="2">
        <v>69.476546505500096</v>
      </c>
      <c r="D10" s="2">
        <v>43.939351821500097</v>
      </c>
      <c r="E10" s="2">
        <v>41.328108225900003</v>
      </c>
      <c r="F10" s="2">
        <v>15.778078397</v>
      </c>
      <c r="G10" s="2">
        <v>7.1885094880000002</v>
      </c>
      <c r="H10" s="2">
        <v>14.8592055934</v>
      </c>
      <c r="I10" s="2">
        <v>28.8334323523999</v>
      </c>
    </row>
    <row r="11" spans="1:17" x14ac:dyDescent="0.2">
      <c r="A11" s="4" t="s">
        <v>6</v>
      </c>
      <c r="B11" s="2">
        <v>34.818911220500098</v>
      </c>
      <c r="C11" s="2">
        <v>64.871900017400094</v>
      </c>
      <c r="D11" s="2">
        <v>45.738264074000099</v>
      </c>
      <c r="E11" s="2">
        <v>42.336760173400101</v>
      </c>
      <c r="F11" s="2">
        <v>19.132645471</v>
      </c>
      <c r="G11" s="2">
        <v>9.4489693349999992</v>
      </c>
      <c r="H11" s="2">
        <v>14.097194280999901</v>
      </c>
      <c r="I11" s="2">
        <v>33.857460877000001</v>
      </c>
    </row>
    <row r="12" spans="1:17" x14ac:dyDescent="0.2">
      <c r="A12" s="4" t="s">
        <v>45</v>
      </c>
      <c r="B12" s="2">
        <v>34.2116661628001</v>
      </c>
      <c r="C12" s="2">
        <v>71.688315198600094</v>
      </c>
      <c r="D12" s="2">
        <v>44.804025986399999</v>
      </c>
      <c r="E12" s="2">
        <v>44.097168262100098</v>
      </c>
      <c r="F12" s="2">
        <v>18.5948778041999</v>
      </c>
      <c r="G12" s="2">
        <v>10.039588982</v>
      </c>
      <c r="H12" s="2">
        <v>15.8740263832</v>
      </c>
      <c r="I12" s="2">
        <v>34.943533510499897</v>
      </c>
    </row>
    <row r="13" spans="1:17" x14ac:dyDescent="0.2">
      <c r="A13" s="4" t="s">
        <v>46</v>
      </c>
      <c r="B13" s="2">
        <v>34.395083339800003</v>
      </c>
      <c r="C13" s="2">
        <v>73.317807213400002</v>
      </c>
      <c r="D13" s="2">
        <v>43.170697815900098</v>
      </c>
      <c r="E13" s="2">
        <v>41.145575528000101</v>
      </c>
      <c r="F13" s="2">
        <v>17.438533465999999</v>
      </c>
      <c r="G13" s="2">
        <v>11.874202877</v>
      </c>
      <c r="H13" s="2">
        <v>15.168871225999901</v>
      </c>
      <c r="I13" s="2">
        <v>34.370738650199897</v>
      </c>
    </row>
    <row r="14" spans="1:17" x14ac:dyDescent="0.2">
      <c r="A14" s="4" t="s">
        <v>47</v>
      </c>
      <c r="B14" s="2">
        <v>30.8820512086001</v>
      </c>
      <c r="C14" s="2">
        <v>81.555300673400097</v>
      </c>
      <c r="D14" s="2">
        <v>43.400191184300098</v>
      </c>
      <c r="E14" s="2">
        <v>45.970911557100102</v>
      </c>
      <c r="F14" s="2">
        <v>18.1537301597</v>
      </c>
      <c r="G14" s="2">
        <v>11.141841124000001</v>
      </c>
      <c r="H14" s="2">
        <v>15.454610260999999</v>
      </c>
      <c r="I14" s="2">
        <v>36.407171068099899</v>
      </c>
    </row>
    <row r="15" spans="1:17" x14ac:dyDescent="0.2">
      <c r="A15" s="4" t="s">
        <v>7</v>
      </c>
      <c r="B15" s="2">
        <v>31.691383252200101</v>
      </c>
      <c r="C15" s="2">
        <v>87.379221923800102</v>
      </c>
      <c r="D15" s="2">
        <v>43.838497255100002</v>
      </c>
      <c r="E15" s="2">
        <v>47.498510625600098</v>
      </c>
      <c r="F15" s="2">
        <v>21.078457425</v>
      </c>
      <c r="G15" s="2">
        <v>14.177414728</v>
      </c>
      <c r="H15" s="2">
        <v>17.309835981799999</v>
      </c>
      <c r="I15" s="2">
        <v>35.066382425099903</v>
      </c>
    </row>
    <row r="16" spans="1:17" x14ac:dyDescent="0.2">
      <c r="A16" s="4" t="s">
        <v>45</v>
      </c>
      <c r="B16" s="2">
        <v>29.949806221000099</v>
      </c>
      <c r="C16" s="2">
        <v>85.113934012200104</v>
      </c>
      <c r="D16" s="2">
        <v>48.243166035000101</v>
      </c>
      <c r="E16" s="2">
        <v>44.794833207400004</v>
      </c>
      <c r="F16" s="2">
        <v>19.931164528999901</v>
      </c>
      <c r="G16" s="2">
        <v>12.596033003000001</v>
      </c>
      <c r="H16" s="2">
        <v>19.046402338</v>
      </c>
      <c r="I16" s="2">
        <v>32.454174070099903</v>
      </c>
    </row>
    <row r="17" spans="1:17" x14ac:dyDescent="0.2">
      <c r="A17" s="4" t="s">
        <v>46</v>
      </c>
      <c r="B17" s="2">
        <v>30.654157661200099</v>
      </c>
      <c r="C17" s="2">
        <v>82.611584793200095</v>
      </c>
      <c r="D17" s="2">
        <v>48.215636916500003</v>
      </c>
      <c r="E17" s="2">
        <v>39.3718782081</v>
      </c>
      <c r="F17" s="2">
        <v>19.908867368900001</v>
      </c>
      <c r="G17" s="2">
        <v>12.241932149</v>
      </c>
      <c r="H17" s="2">
        <v>17.5129765358</v>
      </c>
      <c r="I17" s="2">
        <v>32.023220758199997</v>
      </c>
    </row>
    <row r="18" spans="1:17" x14ac:dyDescent="0.2">
      <c r="A18" s="4" t="s">
        <v>47</v>
      </c>
      <c r="B18" s="2">
        <v>32.604818444800102</v>
      </c>
      <c r="C18" s="2">
        <v>80.806151365100007</v>
      </c>
      <c r="D18" s="2">
        <v>49.056985966800099</v>
      </c>
      <c r="E18" s="2">
        <v>43.952320764700097</v>
      </c>
      <c r="F18" s="2">
        <v>16.3287600901999</v>
      </c>
      <c r="G18" s="2">
        <v>11.400798453</v>
      </c>
      <c r="H18" s="2">
        <v>16.109982223300001</v>
      </c>
      <c r="I18" s="2">
        <v>31.491945778799899</v>
      </c>
    </row>
    <row r="19" spans="1:17" x14ac:dyDescent="0.2">
      <c r="A19" s="4" t="s">
        <v>8</v>
      </c>
      <c r="B19" s="2">
        <v>30.311149302300102</v>
      </c>
      <c r="C19" s="2">
        <v>83.811330606000098</v>
      </c>
      <c r="D19" s="2">
        <v>50.466130446400101</v>
      </c>
      <c r="E19" s="2">
        <v>40.126207899500002</v>
      </c>
      <c r="F19" s="2">
        <v>13.152732316</v>
      </c>
      <c r="G19" s="2">
        <v>9.7181772069000001</v>
      </c>
      <c r="H19" s="2">
        <v>15.929276251599999</v>
      </c>
      <c r="I19" s="2">
        <v>31.992194039800001</v>
      </c>
    </row>
    <row r="20" spans="1:17" x14ac:dyDescent="0.2">
      <c r="A20" s="4" t="s">
        <v>45</v>
      </c>
      <c r="B20" s="2">
        <v>33.222036093000099</v>
      </c>
      <c r="C20" s="2">
        <v>79.277026492000104</v>
      </c>
      <c r="D20" s="2">
        <v>46.088784111200098</v>
      </c>
      <c r="E20" s="2">
        <v>40.759739041700101</v>
      </c>
      <c r="F20" s="2">
        <v>15.6423323958</v>
      </c>
      <c r="G20" s="2">
        <v>8.9637196809999793</v>
      </c>
      <c r="H20" s="2">
        <v>14.039088724599999</v>
      </c>
      <c r="I20" s="2">
        <v>31.451055913299999</v>
      </c>
    </row>
    <row r="21" spans="1:17" x14ac:dyDescent="0.2">
      <c r="A21" s="4" t="s">
        <v>46</v>
      </c>
      <c r="B21" s="2">
        <v>34.846939350000099</v>
      </c>
      <c r="C21" s="2">
        <v>80.413637690000002</v>
      </c>
      <c r="D21" s="2">
        <v>41.072073930000101</v>
      </c>
      <c r="E21" s="2">
        <v>37.447838840000003</v>
      </c>
      <c r="F21" s="2">
        <v>17.237711209999901</v>
      </c>
      <c r="G21" s="2">
        <v>8.7983983899999991</v>
      </c>
      <c r="H21" s="2">
        <v>15.270474109999901</v>
      </c>
      <c r="I21" s="2">
        <v>28.879289969999899</v>
      </c>
    </row>
    <row r="22" spans="1:17" x14ac:dyDescent="0.2">
      <c r="A22" s="4" t="s">
        <v>47</v>
      </c>
      <c r="B22" s="2">
        <v>28.299155720000101</v>
      </c>
      <c r="C22" s="2">
        <v>80.346252730000003</v>
      </c>
      <c r="D22" s="2">
        <v>41.642884090000102</v>
      </c>
      <c r="E22" s="2">
        <v>41.0748175700001</v>
      </c>
      <c r="F22" s="2">
        <v>16.171277740000001</v>
      </c>
      <c r="G22" s="2">
        <v>10.4427927799999</v>
      </c>
      <c r="H22" s="2">
        <v>13.017446369999901</v>
      </c>
      <c r="I22" s="2">
        <v>29.564569840000001</v>
      </c>
    </row>
    <row r="23" spans="1:17" x14ac:dyDescent="0.2">
      <c r="A23" s="4" t="s">
        <v>9</v>
      </c>
      <c r="B23" s="2">
        <v>28.570775790000098</v>
      </c>
      <c r="C23" s="2">
        <v>71.105482870000102</v>
      </c>
      <c r="D23" s="2">
        <v>43.085137330000002</v>
      </c>
      <c r="E23" s="2">
        <v>41.111164120000097</v>
      </c>
      <c r="F23" s="2">
        <v>16.292115030000001</v>
      </c>
      <c r="G23" s="2">
        <v>11.279843959999999</v>
      </c>
      <c r="H23" s="2">
        <v>14.274549459999999</v>
      </c>
      <c r="I23" s="2">
        <v>31.140571850000001</v>
      </c>
      <c r="K23" s="6" t="s">
        <v>59</v>
      </c>
      <c r="L23" s="6"/>
      <c r="M23" s="6"/>
      <c r="N23" s="6"/>
      <c r="O23" s="6"/>
      <c r="P23" s="6"/>
      <c r="Q23" s="6"/>
    </row>
    <row r="24" spans="1:17" x14ac:dyDescent="0.2">
      <c r="A24" s="4" t="s">
        <v>45</v>
      </c>
      <c r="B24" s="2">
        <v>33.323020500000098</v>
      </c>
      <c r="C24" s="2">
        <v>73.630077530000094</v>
      </c>
      <c r="D24" s="2">
        <v>48.4414335600001</v>
      </c>
      <c r="E24" s="2">
        <v>44.203876889999997</v>
      </c>
      <c r="F24" s="2">
        <v>15.048267539999999</v>
      </c>
      <c r="G24" s="2">
        <v>12.305398429999901</v>
      </c>
      <c r="H24" s="2">
        <v>17.045746860000001</v>
      </c>
      <c r="I24" s="2">
        <v>33.597710839999998</v>
      </c>
      <c r="K24" s="1" t="s">
        <v>62</v>
      </c>
      <c r="L24" s="6"/>
      <c r="M24" s="6"/>
      <c r="N24" s="6"/>
      <c r="O24" s="6"/>
      <c r="P24" s="6"/>
      <c r="Q24" s="6"/>
    </row>
    <row r="25" spans="1:17" x14ac:dyDescent="0.2">
      <c r="A25" s="4" t="s">
        <v>46</v>
      </c>
      <c r="B25" s="2">
        <v>36.355917070000103</v>
      </c>
      <c r="C25" s="2">
        <v>70.495347530000103</v>
      </c>
      <c r="D25" s="2">
        <v>48.484650710000103</v>
      </c>
      <c r="E25" s="2">
        <v>43.861590600000099</v>
      </c>
      <c r="F25" s="2">
        <v>18.249351090000001</v>
      </c>
      <c r="G25" s="2">
        <v>12.342092249999901</v>
      </c>
      <c r="H25" s="2">
        <v>18.6498667</v>
      </c>
      <c r="I25" s="2">
        <v>34.669564350000002</v>
      </c>
      <c r="K25" s="1" t="s">
        <v>52</v>
      </c>
    </row>
    <row r="26" spans="1:17" x14ac:dyDescent="0.2">
      <c r="A26" s="4" t="s">
        <v>47</v>
      </c>
      <c r="B26" s="2">
        <v>40.294078330000097</v>
      </c>
      <c r="C26" s="2">
        <v>80.753810350000094</v>
      </c>
      <c r="D26" s="2">
        <v>50.741005450000003</v>
      </c>
      <c r="E26" s="2">
        <v>50.842388720000102</v>
      </c>
      <c r="F26" s="2">
        <v>20.442886470000001</v>
      </c>
      <c r="G26" s="2">
        <v>12.378980669999899</v>
      </c>
      <c r="H26" s="2">
        <v>18.717048940000002</v>
      </c>
      <c r="I26" s="2">
        <v>38.373890449999898</v>
      </c>
    </row>
    <row r="27" spans="1:17" x14ac:dyDescent="0.2">
      <c r="A27" s="4" t="s">
        <v>10</v>
      </c>
      <c r="B27" s="2">
        <v>45.560907060000098</v>
      </c>
      <c r="C27" s="2">
        <v>85.496636540000097</v>
      </c>
      <c r="D27" s="2">
        <v>52.3145845600001</v>
      </c>
      <c r="E27" s="2">
        <v>47.775351800000003</v>
      </c>
      <c r="F27" s="2">
        <v>20.922818479999901</v>
      </c>
      <c r="G27" s="2">
        <v>13.605172250000001</v>
      </c>
      <c r="H27" s="2">
        <v>16.220258019999999</v>
      </c>
      <c r="I27" s="2">
        <v>36.814275469999998</v>
      </c>
    </row>
    <row r="28" spans="1:17" x14ac:dyDescent="0.2">
      <c r="A28" s="4" t="s">
        <v>45</v>
      </c>
      <c r="B28" s="2">
        <v>49.023899980000103</v>
      </c>
      <c r="C28" s="2">
        <v>89.543813009999994</v>
      </c>
      <c r="D28" s="2">
        <v>56.4115119800001</v>
      </c>
      <c r="E28" s="2">
        <v>48.786038900000101</v>
      </c>
      <c r="F28" s="2">
        <v>25.50563305</v>
      </c>
      <c r="G28" s="2">
        <v>13.07374705</v>
      </c>
      <c r="H28" s="2">
        <v>14.612199260000001</v>
      </c>
      <c r="I28" s="2">
        <v>37.636676619999903</v>
      </c>
    </row>
    <row r="29" spans="1:17" x14ac:dyDescent="0.2">
      <c r="A29" s="4" t="s">
        <v>46</v>
      </c>
      <c r="B29" s="2">
        <v>45.259832730000099</v>
      </c>
      <c r="C29" s="2">
        <v>89.1968698700001</v>
      </c>
      <c r="D29" s="2">
        <v>54.617741250000101</v>
      </c>
      <c r="E29" s="2">
        <v>44.382321760000103</v>
      </c>
      <c r="F29" s="2">
        <v>24.651312259999901</v>
      </c>
      <c r="G29" s="2">
        <v>14.9973233999999</v>
      </c>
      <c r="H29" s="2">
        <v>16.987256789999901</v>
      </c>
      <c r="I29" s="2">
        <v>36.495224769999901</v>
      </c>
    </row>
    <row r="30" spans="1:17" x14ac:dyDescent="0.2">
      <c r="A30" s="4" t="s">
        <v>47</v>
      </c>
      <c r="B30" s="2">
        <v>40.310184229999997</v>
      </c>
      <c r="C30" s="2">
        <v>93.774461579999993</v>
      </c>
      <c r="D30" s="2">
        <v>54.8423264400001</v>
      </c>
      <c r="E30" s="2">
        <v>44.128850900000103</v>
      </c>
      <c r="F30" s="2">
        <v>21.868444660000002</v>
      </c>
      <c r="G30" s="2">
        <v>14.3412722099999</v>
      </c>
      <c r="H30" s="2">
        <v>20.052291019999899</v>
      </c>
      <c r="I30" s="2">
        <v>35.580561489999901</v>
      </c>
    </row>
  </sheetData>
  <mergeCells count="1">
    <mergeCell ref="K3:Q4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/>
  </sheetViews>
  <sheetFormatPr defaultColWidth="9.140625" defaultRowHeight="12.75" x14ac:dyDescent="0.2"/>
  <cols>
    <col min="1" max="1" width="9.140625" style="1"/>
    <col min="2" max="2" width="13.140625" style="1" customWidth="1"/>
    <col min="3" max="4" width="10.28515625" style="1" bestFit="1" customWidth="1"/>
    <col min="5" max="5" width="11.28515625" style="1" customWidth="1"/>
    <col min="6" max="6" width="17.7109375" style="1" customWidth="1"/>
    <col min="7" max="7" width="14.140625" style="1" customWidth="1"/>
    <col min="8" max="16384" width="9.140625" style="1"/>
  </cols>
  <sheetData>
    <row r="1" spans="1:14" ht="51.75" customHeight="1" x14ac:dyDescent="0.2">
      <c r="B1" s="5" t="s">
        <v>39</v>
      </c>
      <c r="C1" s="5" t="s">
        <v>41</v>
      </c>
      <c r="D1" s="5" t="s">
        <v>34</v>
      </c>
      <c r="E1" s="5" t="s">
        <v>33</v>
      </c>
      <c r="F1" s="5" t="s">
        <v>48</v>
      </c>
      <c r="G1" s="5" t="s">
        <v>40</v>
      </c>
    </row>
    <row r="2" spans="1:14" ht="27.75" customHeight="1" x14ac:dyDescent="0.2">
      <c r="B2" s="5" t="s">
        <v>19</v>
      </c>
      <c r="C2" s="5" t="s">
        <v>20</v>
      </c>
      <c r="D2" s="5" t="s">
        <v>21</v>
      </c>
      <c r="E2" s="5" t="s">
        <v>22</v>
      </c>
      <c r="F2" s="5" t="s">
        <v>23</v>
      </c>
      <c r="G2" s="5" t="s">
        <v>24</v>
      </c>
    </row>
    <row r="3" spans="1:14" ht="12.75" customHeight="1" x14ac:dyDescent="0.2">
      <c r="A3" s="4" t="s">
        <v>7</v>
      </c>
      <c r="B3" s="2">
        <v>1.2134781372743499</v>
      </c>
      <c r="C3" s="2">
        <v>-0.31997915012105299</v>
      </c>
      <c r="D3" s="2">
        <v>5.6014617288327804</v>
      </c>
      <c r="E3" s="2">
        <v>3.18643329158441</v>
      </c>
      <c r="F3" s="2">
        <v>2.73444514359463</v>
      </c>
      <c r="G3" s="2">
        <v>3.4488683178580875</v>
      </c>
      <c r="I3" s="9" t="s">
        <v>32</v>
      </c>
      <c r="J3" s="9"/>
      <c r="K3" s="9"/>
      <c r="L3" s="9"/>
      <c r="M3" s="9"/>
      <c r="N3" s="9"/>
    </row>
    <row r="4" spans="1:14" ht="12.75" customHeight="1" x14ac:dyDescent="0.2">
      <c r="A4" s="4" t="s">
        <v>45</v>
      </c>
      <c r="B4" s="2">
        <v>1.4148890955475799</v>
      </c>
      <c r="C4" s="2">
        <v>-0.81720196838935899</v>
      </c>
      <c r="D4" s="2">
        <v>0.79906556507497895</v>
      </c>
      <c r="E4" s="2">
        <v>4.2165992276537603</v>
      </c>
      <c r="F4" s="2">
        <v>3.9198376743384502</v>
      </c>
      <c r="G4" s="2">
        <v>1.0372295275020651</v>
      </c>
      <c r="I4" s="9"/>
      <c r="J4" s="9"/>
      <c r="K4" s="9"/>
      <c r="L4" s="9"/>
      <c r="M4" s="9"/>
      <c r="N4" s="9"/>
    </row>
    <row r="5" spans="1:14" x14ac:dyDescent="0.2">
      <c r="A5" s="4" t="s">
        <v>46</v>
      </c>
      <c r="B5" s="2">
        <v>2.8754871778601099</v>
      </c>
      <c r="C5" s="2">
        <v>0.413337117084634</v>
      </c>
      <c r="D5" s="2">
        <v>9.3945059925892693E-2</v>
      </c>
      <c r="E5" s="2">
        <v>3.1896751306161799</v>
      </c>
      <c r="F5" s="2">
        <v>2.6726266938536001</v>
      </c>
      <c r="G5" s="2">
        <v>0.56230354180979025</v>
      </c>
      <c r="I5" s="8" t="s">
        <v>43</v>
      </c>
      <c r="J5" s="8"/>
      <c r="K5" s="8"/>
      <c r="L5" s="8"/>
      <c r="M5" s="8"/>
      <c r="N5" s="8"/>
    </row>
    <row r="6" spans="1:14" x14ac:dyDescent="0.2">
      <c r="A6" s="4" t="s">
        <v>47</v>
      </c>
      <c r="B6" s="2">
        <v>2.2906966293317401</v>
      </c>
      <c r="C6" s="2">
        <v>2.5111331688066798</v>
      </c>
      <c r="D6" s="2">
        <v>-1.6160111123287699</v>
      </c>
      <c r="E6" s="2">
        <v>1.3771818028823299</v>
      </c>
      <c r="F6" s="2">
        <v>4.1767809004327097E-2</v>
      </c>
      <c r="G6" s="2">
        <v>-2.7004626556513527</v>
      </c>
      <c r="I6" s="8"/>
      <c r="J6" s="8"/>
      <c r="K6" s="8"/>
      <c r="L6" s="8"/>
      <c r="M6" s="8"/>
      <c r="N6" s="8"/>
    </row>
    <row r="7" spans="1:14" x14ac:dyDescent="0.2">
      <c r="A7" s="4" t="s">
        <v>8</v>
      </c>
      <c r="B7" s="2">
        <v>1.3992182622440199</v>
      </c>
      <c r="C7" s="2">
        <v>4.5878441444654298E-3</v>
      </c>
      <c r="D7" s="2">
        <v>-2.6708024135112001</v>
      </c>
      <c r="E7" s="2">
        <v>-1.15666789679996</v>
      </c>
      <c r="F7" s="2">
        <v>-1.25695187879975</v>
      </c>
      <c r="G7" s="2">
        <v>-3.9619179084387275</v>
      </c>
      <c r="I7" s="1" t="s">
        <v>44</v>
      </c>
    </row>
    <row r="8" spans="1:14" x14ac:dyDescent="0.2">
      <c r="A8" s="4" t="s">
        <v>45</v>
      </c>
      <c r="B8" s="2">
        <v>0.55416124342384498</v>
      </c>
      <c r="C8" s="2">
        <v>2.29244194137708</v>
      </c>
      <c r="D8" s="2">
        <v>-2.1952778367546801</v>
      </c>
      <c r="E8" s="2">
        <v>-2.1494875726482499</v>
      </c>
      <c r="F8" s="2">
        <v>-1.50470349604405</v>
      </c>
      <c r="G8" s="2">
        <v>-2.7193710822750634</v>
      </c>
    </row>
    <row r="9" spans="1:14" x14ac:dyDescent="0.2">
      <c r="A9" s="4" t="s">
        <v>46</v>
      </c>
      <c r="B9" s="2">
        <v>2.8436789137315898E-4</v>
      </c>
      <c r="C9" s="2">
        <v>0.69967806953810796</v>
      </c>
      <c r="D9" s="2">
        <v>-0.68432027072330803</v>
      </c>
      <c r="E9" s="2">
        <v>-1.71208758959287</v>
      </c>
      <c r="F9" s="2">
        <v>-1.76684413916429</v>
      </c>
      <c r="G9" s="2">
        <v>-2.0284634205181238</v>
      </c>
    </row>
    <row r="10" spans="1:14" x14ac:dyDescent="0.2">
      <c r="A10" s="4" t="s">
        <v>47</v>
      </c>
      <c r="B10" s="2">
        <v>-2.6401721126498301</v>
      </c>
      <c r="C10" s="2">
        <v>-0.77207510738154295</v>
      </c>
      <c r="D10" s="2">
        <v>-0.32522622345269703</v>
      </c>
      <c r="E10" s="2">
        <v>-0.87694951394044496</v>
      </c>
      <c r="F10" s="2">
        <v>-0.43938497818203898</v>
      </c>
      <c r="G10" s="2">
        <v>-1.520762343525909</v>
      </c>
    </row>
    <row r="11" spans="1:14" x14ac:dyDescent="0.2">
      <c r="A11" s="4" t="s">
        <v>9</v>
      </c>
      <c r="B11" s="2">
        <v>-2.3848516544521101</v>
      </c>
      <c r="C11" s="2">
        <v>-1.71992793897355</v>
      </c>
      <c r="D11" s="2">
        <v>0.40767002126085999</v>
      </c>
      <c r="E11" s="2">
        <v>0.60048541173996395</v>
      </c>
      <c r="F11" s="2">
        <v>-0.179525848556048</v>
      </c>
      <c r="G11" s="2">
        <v>-0.13574321147041557</v>
      </c>
    </row>
    <row r="12" spans="1:14" x14ac:dyDescent="0.2">
      <c r="A12" s="4" t="s">
        <v>45</v>
      </c>
      <c r="B12" s="2">
        <v>-0.86533904108219395</v>
      </c>
      <c r="C12" s="2">
        <v>-1.2196767010953</v>
      </c>
      <c r="D12" s="2">
        <v>2.0824596432115201</v>
      </c>
      <c r="E12" s="2">
        <v>4.3755788439226704</v>
      </c>
      <c r="F12" s="2">
        <v>-0.422079046608766</v>
      </c>
      <c r="G12" s="2">
        <v>2.7876689296006503</v>
      </c>
    </row>
    <row r="13" spans="1:14" x14ac:dyDescent="0.2">
      <c r="A13" s="4" t="s">
        <v>46</v>
      </c>
      <c r="B13" s="2">
        <v>0.32334697702135401</v>
      </c>
      <c r="C13" s="2">
        <v>-0.73449344156084095</v>
      </c>
      <c r="D13" s="2">
        <v>1.6789917972122901</v>
      </c>
      <c r="E13" s="2">
        <v>4.6795625224894</v>
      </c>
      <c r="F13" s="2">
        <v>1.1125928883718299</v>
      </c>
      <c r="G13" s="2">
        <v>1.7484960414229949</v>
      </c>
    </row>
    <row r="14" spans="1:14" x14ac:dyDescent="0.2">
      <c r="A14" s="4" t="s">
        <v>47</v>
      </c>
      <c r="B14" s="2">
        <v>3.32238424629044</v>
      </c>
      <c r="C14" s="2">
        <v>1.84731612538076</v>
      </c>
      <c r="D14" s="2">
        <v>4.1736895389462596</v>
      </c>
      <c r="E14" s="2">
        <v>3.2508852753213802</v>
      </c>
      <c r="F14" s="2">
        <v>1.24380205829249</v>
      </c>
      <c r="G14" s="2">
        <v>6.9503032922448922</v>
      </c>
    </row>
    <row r="15" spans="1:14" x14ac:dyDescent="0.2">
      <c r="A15" s="4" t="s">
        <v>10</v>
      </c>
      <c r="B15" s="2">
        <v>2.2055986759965398</v>
      </c>
      <c r="C15" s="2">
        <v>5.4637138816919304</v>
      </c>
      <c r="D15" s="2">
        <v>3.8044562260722499</v>
      </c>
      <c r="E15" s="2">
        <v>2.1884639977110001</v>
      </c>
      <c r="F15" s="2">
        <v>2.0913637093383</v>
      </c>
      <c r="G15" s="2">
        <v>10.000434756973135</v>
      </c>
    </row>
    <row r="16" spans="1:14" x14ac:dyDescent="0.2">
      <c r="A16" s="4" t="s">
        <v>45</v>
      </c>
      <c r="B16" s="2">
        <v>0.494461882952973</v>
      </c>
      <c r="C16" s="2">
        <v>4.4339150694405101</v>
      </c>
      <c r="D16" s="2">
        <v>5.6574631594066602</v>
      </c>
      <c r="E16" s="2">
        <v>-0.100588428056235</v>
      </c>
      <c r="F16" s="2">
        <v>3.5511865236853102</v>
      </c>
      <c r="G16" s="2">
        <v>6.1660042540353253</v>
      </c>
    </row>
    <row r="17" spans="1:14" x14ac:dyDescent="0.2">
      <c r="A17" s="4" t="s">
        <v>46</v>
      </c>
      <c r="B17" s="2">
        <v>-0.50395154887900395</v>
      </c>
      <c r="C17" s="2">
        <v>4.7655975608117496</v>
      </c>
      <c r="D17" s="2">
        <v>3.1492300107465301</v>
      </c>
      <c r="E17" s="2">
        <v>-1.29265865813683</v>
      </c>
      <c r="F17" s="2">
        <v>3.5127845828590099</v>
      </c>
      <c r="G17" s="2">
        <v>6.7056397460962751</v>
      </c>
    </row>
    <row r="18" spans="1:14" x14ac:dyDescent="0.2">
      <c r="A18" s="4" t="s">
        <v>47</v>
      </c>
      <c r="B18" s="2">
        <v>-1.1300881859069101</v>
      </c>
      <c r="C18" s="2">
        <v>2.0213015358985298</v>
      </c>
      <c r="D18" s="2">
        <v>0.330698221765103</v>
      </c>
      <c r="E18" s="2">
        <v>-0.69155018369781696</v>
      </c>
      <c r="F18" s="2">
        <v>0.67816670089694697</v>
      </c>
      <c r="G18" s="2">
        <v>6.0034280199963437</v>
      </c>
    </row>
    <row r="24" spans="1:14" x14ac:dyDescent="0.2">
      <c r="I24" s="9" t="s">
        <v>60</v>
      </c>
      <c r="J24" s="9"/>
      <c r="K24" s="9"/>
      <c r="L24" s="9"/>
      <c r="M24" s="9"/>
      <c r="N24" s="9"/>
    </row>
    <row r="25" spans="1:14" x14ac:dyDescent="0.2">
      <c r="I25" s="9"/>
      <c r="J25" s="9"/>
      <c r="K25" s="9"/>
      <c r="L25" s="9"/>
      <c r="M25" s="9"/>
      <c r="N25" s="9"/>
    </row>
    <row r="26" spans="1:14" x14ac:dyDescent="0.2">
      <c r="I26" s="8" t="s">
        <v>63</v>
      </c>
      <c r="J26" s="8"/>
      <c r="K26" s="8"/>
      <c r="L26" s="8"/>
      <c r="M26" s="8"/>
      <c r="N26" s="8"/>
    </row>
    <row r="27" spans="1:14" x14ac:dyDescent="0.2">
      <c r="I27" s="8"/>
      <c r="J27" s="8"/>
      <c r="K27" s="8"/>
      <c r="L27" s="8"/>
      <c r="M27" s="8"/>
      <c r="N27" s="8"/>
    </row>
    <row r="28" spans="1:14" x14ac:dyDescent="0.2">
      <c r="I28" s="1" t="s">
        <v>49</v>
      </c>
    </row>
  </sheetData>
  <mergeCells count="4">
    <mergeCell ref="I5:N6"/>
    <mergeCell ref="I26:N27"/>
    <mergeCell ref="I3:N4"/>
    <mergeCell ref="I24:N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Graf 1</vt:lpstr>
      <vt:lpstr>Graf 2</vt:lpstr>
      <vt:lpstr>Graf 3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Šolc Jan</dc:creator>
  <cp:lastModifiedBy>Kuprová Marie</cp:lastModifiedBy>
  <dcterms:created xsi:type="dcterms:W3CDTF">2014-04-18T11:43:01Z</dcterms:created>
  <dcterms:modified xsi:type="dcterms:W3CDTF">2014-05-15T10:54:11Z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-462174230</vt:i4>
  </property>
  <property fmtid="{D5CDD505-2E9C-101B-9397-08002B2CF9AE}" pid="3" name="_NewReviewCycle">
    <vt:lpwstr/>
  </property>
  <property fmtid="{D5CDD505-2E9C-101B-9397-08002B2CF9AE}" pid="4" name="_EmailSubject">
    <vt:lpwstr>Excel. soubory</vt:lpwstr>
  </property>
  <property fmtid="{D5CDD505-2E9C-101B-9397-08002B2CF9AE}" pid="5" name="_AuthorEmail">
    <vt:lpwstr>Marie.Kuprova@cnb.cz</vt:lpwstr>
  </property>
  <property fmtid="{D5CDD505-2E9C-101B-9397-08002B2CF9AE}" pid="6" name="_AuthorEmailDisplayName">
    <vt:lpwstr>Kuprová Marie</vt:lpwstr>
  </property>
  <property fmtid="{D5CDD505-2E9C-101B-9397-08002B2CF9AE}" pid="8" name="_PreviousAdHocReviewCycleID">
    <vt:i4>-462174230</vt:i4>
  </property>
</Properties>
</file>