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4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60" yWindow="30" windowWidth="9705" windowHeight="11640" tabRatio="789"/>
  </bookViews>
  <sheets>
    <sheet name="Graf III.7.1" sheetId="64" r:id="rId1"/>
    <sheet name="Graf III.7.2" sheetId="76" r:id="rId2"/>
    <sheet name="Graf III.7.3" sheetId="70" r:id="rId3"/>
    <sheet name="Graf III.7.4" sheetId="65" r:id="rId4"/>
    <sheet name="Graf III.7.5" sheetId="69" r:id="rId5"/>
    <sheet name="Graf III.7.6" sheetId="68" r:id="rId6"/>
    <sheet name="Graf III.7.7" sheetId="77" r:id="rId7"/>
    <sheet name="Graf III.7.8" sheetId="66" r:id="rId8"/>
    <sheet name="Graf III.7.9" sheetId="48" r:id="rId9"/>
    <sheet name="Graf III.7.10" sheetId="38" r:id="rId10"/>
    <sheet name="Graf III.7.11" sheetId="56" r:id="rId11"/>
    <sheet name="Graf III.7.12" sheetId="4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__123Graph_ACHART_1" localSheetId="0" hidden="1">[1]sez_očist!$F$16:$AG$16</definedName>
    <definedName name="_10__123Graph_ACHART_1" hidden="1">[2]sez_očist!$F$16:$AG$16</definedName>
    <definedName name="_100__123Graph_ACHART_4" localSheetId="3" hidden="1">[3]NHPP!$R$9:$R$21</definedName>
    <definedName name="_101__123Graph_ACHART_4" localSheetId="4" hidden="1">[3]NHPP!$R$9:$R$21</definedName>
    <definedName name="_102__123Graph_ACHART_4" localSheetId="5" hidden="1">[3]NHPP!$R$9:$R$21</definedName>
    <definedName name="_103__123Graph_ACHART_4" localSheetId="6" hidden="1">[3]NHPP!$R$9:$R$21</definedName>
    <definedName name="_104__123Graph_ACHART_4" localSheetId="7" hidden="1">[3]NHPP!$R$9:$R$21</definedName>
    <definedName name="_105__123Graph_ACHART_4" hidden="1">[4]NHPP!$R$9:$R$21</definedName>
    <definedName name="_106__123Graph_ACHART_40" hidden="1">[5]grafy!#REF!</definedName>
    <definedName name="_107__123Graph_ACHART_41" hidden="1">[5]grafy!#REF!</definedName>
    <definedName name="_108__123Graph_ACHART_42" hidden="1">[5]grafy!$U$124:$U$126</definedName>
    <definedName name="_109__123Graph_ACHART_5" localSheetId="0" hidden="1">'[6]gr komponent'!$C$10:$C$25</definedName>
    <definedName name="_11__123Graph_ACHART_10" localSheetId="0" hidden="1">'[7]PH a mzda'!$J$201:$J$210</definedName>
    <definedName name="_110__123Graph_ACHART_5" localSheetId="10" hidden="1">'[8]gr komponent'!$C$10:$C$25</definedName>
    <definedName name="_111__123Graph_ACHART_5" localSheetId="1" hidden="1">'[6]gr komponent'!$C$10:$C$25</definedName>
    <definedName name="_112__123Graph_ACHART_5" localSheetId="2" hidden="1">'[6]gr komponent'!$C$10:$C$25</definedName>
    <definedName name="_113__123Graph_ACHART_5" localSheetId="3" hidden="1">'[6]gr komponent'!$C$10:$C$25</definedName>
    <definedName name="_114__123Graph_ACHART_5" localSheetId="4" hidden="1">'[6]gr komponent'!$C$10:$C$25</definedName>
    <definedName name="_115__123Graph_ACHART_5" localSheetId="5" hidden="1">'[6]gr komponent'!$C$10:$C$25</definedName>
    <definedName name="_116__123Graph_ACHART_5" localSheetId="6" hidden="1">'[6]gr komponent'!$C$10:$C$25</definedName>
    <definedName name="_117__123Graph_ACHART_5" localSheetId="7" hidden="1">'[6]gr komponent'!$C$10:$C$25</definedName>
    <definedName name="_118__123Graph_ACHART_5" hidden="1">'[8]gr komponent'!$C$10:$C$25</definedName>
    <definedName name="_119__123Graph_ACHART_6" localSheetId="0" hidden="1">[3]JMN!$C$2:$C$14</definedName>
    <definedName name="_12__123Graph_ACHART_10" localSheetId="10" hidden="1">'[9]PH a mzda'!$J$201:$J$210</definedName>
    <definedName name="_120__123Graph_ACHART_6" localSheetId="10" hidden="1">[4]JMN!$C$2:$C$14</definedName>
    <definedName name="_121__123Graph_ACHART_6" localSheetId="1" hidden="1">[3]JMN!$C$2:$C$14</definedName>
    <definedName name="_122__123Graph_ACHART_6" localSheetId="2" hidden="1">[3]JMN!$C$2:$C$14</definedName>
    <definedName name="_123__123Graph_ACHART_6" localSheetId="3" hidden="1">[3]JMN!$C$2:$C$14</definedName>
    <definedName name="_124__123Graph_ACHART_6" localSheetId="4" hidden="1">[3]JMN!$C$2:$C$14</definedName>
    <definedName name="_125__123Graph_ACHART_6" localSheetId="5" hidden="1">[3]JMN!$C$2:$C$14</definedName>
    <definedName name="_126__123Graph_ACHART_6" localSheetId="6" hidden="1">[3]JMN!$C$2:$C$14</definedName>
    <definedName name="_127__123Graph_ACHART_6" localSheetId="7" hidden="1">[3]JMN!$C$2:$C$14</definedName>
    <definedName name="_128__123Graph_ACHART_6" hidden="1">[4]JMN!$C$2:$C$14</definedName>
    <definedName name="_129__123Graph_ACHART_7" localSheetId="0" hidden="1">'[6]gr HDPprvyr'!$C$3:$C$14</definedName>
    <definedName name="_13__123Graph_ACHART_10" localSheetId="1" hidden="1">'[7]PH a mzda'!$J$201:$J$210</definedName>
    <definedName name="_130__123Graph_ACHART_7" localSheetId="10" hidden="1">'[8]gr HDPprvyr'!$C$3:$C$14</definedName>
    <definedName name="_131__123Graph_ACHART_7" localSheetId="1" hidden="1">'[6]gr HDPprvyr'!$C$3:$C$14</definedName>
    <definedName name="_132__123Graph_ACHART_7" localSheetId="2" hidden="1">'[6]gr HDPprvyr'!$C$3:$C$14</definedName>
    <definedName name="_133__123Graph_ACHART_7" localSheetId="3" hidden="1">'[6]gr HDPprvyr'!$C$3:$C$14</definedName>
    <definedName name="_134__123Graph_ACHART_7" localSheetId="4" hidden="1">'[6]gr HDPprvyr'!$C$3:$C$14</definedName>
    <definedName name="_135__123Graph_ACHART_7" localSheetId="5" hidden="1">'[6]gr HDPprvyr'!$C$3:$C$14</definedName>
    <definedName name="_136__123Graph_ACHART_7" localSheetId="6" hidden="1">'[6]gr HDPprvyr'!$C$3:$C$14</definedName>
    <definedName name="_137__123Graph_ACHART_7" localSheetId="7" hidden="1">'[6]gr HDPprvyr'!$C$3:$C$14</definedName>
    <definedName name="_138__123Graph_ACHART_7" hidden="1">'[8]gr HDPprvyr'!$C$3:$C$14</definedName>
    <definedName name="_139__123Graph_ACHART_8" localSheetId="0" hidden="1">'[6]gr HDPsez'!$F$6:$F$22</definedName>
    <definedName name="_14__123Graph_ACHART_10" localSheetId="2" hidden="1">'[7]PH a mzda'!$J$201:$J$210</definedName>
    <definedName name="_140__123Graph_ACHART_8" localSheetId="10" hidden="1">'[8]gr HDPsez'!$F$6:$F$22</definedName>
    <definedName name="_141__123Graph_ACHART_8" localSheetId="1" hidden="1">'[6]gr HDPsez'!$F$6:$F$22</definedName>
    <definedName name="_142__123Graph_ACHART_8" localSheetId="2" hidden="1">'[6]gr HDPsez'!$F$6:$F$22</definedName>
    <definedName name="_143__123Graph_ACHART_8" localSheetId="3" hidden="1">'[6]gr HDPsez'!$F$6:$F$22</definedName>
    <definedName name="_144__123Graph_ACHART_8" localSheetId="4" hidden="1">'[6]gr HDPsez'!$F$6:$F$22</definedName>
    <definedName name="_145__123Graph_ACHART_8" localSheetId="5" hidden="1">'[6]gr HDPsez'!$F$6:$F$22</definedName>
    <definedName name="_146__123Graph_ACHART_8" localSheetId="6" hidden="1">'[6]gr HDPsez'!$F$6:$F$22</definedName>
    <definedName name="_147__123Graph_ACHART_8" localSheetId="7" hidden="1">'[6]gr HDPsez'!$F$6:$F$22</definedName>
    <definedName name="_148__123Graph_ACHART_8" hidden="1">'[8]gr HDPsez'!$F$6:$F$22</definedName>
    <definedName name="_149__123Graph_ACHART_9" localSheetId="0" hidden="1">[10]A!$B$2:$B$253</definedName>
    <definedName name="_15__123Graph_ACHART_10" localSheetId="3" hidden="1">'[7]PH a mzda'!$J$201:$J$210</definedName>
    <definedName name="_150__123Graph_ACHART_9" localSheetId="10" hidden="1">[11]A!$B$2:$B$253</definedName>
    <definedName name="_151__123Graph_ACHART_9" localSheetId="1" hidden="1">[10]A!$B$2:$B$253</definedName>
    <definedName name="_152__123Graph_ACHART_9" localSheetId="2" hidden="1">[10]A!$B$2:$B$253</definedName>
    <definedName name="_153__123Graph_ACHART_9" localSheetId="3" hidden="1">[10]A!$B$2:$B$253</definedName>
    <definedName name="_154__123Graph_ACHART_9" localSheetId="4" hidden="1">[10]A!$B$2:$B$253</definedName>
    <definedName name="_155__123Graph_ACHART_9" localSheetId="5" hidden="1">[10]A!$B$2:$B$253</definedName>
    <definedName name="_156__123Graph_ACHART_9" localSheetId="6" hidden="1">[10]A!$B$2:$B$253</definedName>
    <definedName name="_157__123Graph_ACHART_9" localSheetId="7" hidden="1">[10]A!$B$2:$B$253</definedName>
    <definedName name="_158__123Graph_ACHART_9" hidden="1">[11]A!$B$2:$B$253</definedName>
    <definedName name="_159__123Graph_BCHART_1" localSheetId="0" hidden="1">[1]sez_očist!$F$18:$AG$18</definedName>
    <definedName name="_16__123Graph_ACHART_10" localSheetId="4" hidden="1">'[7]PH a mzda'!$J$201:$J$210</definedName>
    <definedName name="_160__123Graph_BCHART_1" localSheetId="10" hidden="1">[2]sez_očist!$F$18:$AG$18</definedName>
    <definedName name="_161__123Graph_BCHART_1" localSheetId="1" hidden="1">[1]sez_očist!$F$18:$AG$18</definedName>
    <definedName name="_162__123Graph_BCHART_1" localSheetId="2" hidden="1">[1]sez_očist!$F$18:$AG$18</definedName>
    <definedName name="_163__123Graph_BCHART_1" localSheetId="3" hidden="1">[1]sez_očist!$F$18:$AG$18</definedName>
    <definedName name="_164__123Graph_BCHART_1" localSheetId="4" hidden="1">[1]sez_očist!$F$18:$AG$18</definedName>
    <definedName name="_165__123Graph_BCHART_1" localSheetId="5" hidden="1">[1]sez_očist!$F$18:$AG$18</definedName>
    <definedName name="_166__123Graph_BCHART_1" localSheetId="6" hidden="1">[1]sez_očist!$F$18:$AG$18</definedName>
    <definedName name="_167__123Graph_BCHART_1" localSheetId="7" hidden="1">[1]sez_očist!$F$18:$AG$18</definedName>
    <definedName name="_168__123Graph_BCHART_1" hidden="1">[2]sez_očist!$F$18:$AG$18</definedName>
    <definedName name="_169__123Graph_BCHART_10" localSheetId="0" hidden="1">'[7]PH a mzda'!$R$201:$R$210</definedName>
    <definedName name="_17__123Graph_ACHART_10" localSheetId="5" hidden="1">'[7]PH a mzda'!$J$201:$J$210</definedName>
    <definedName name="_170__123Graph_BCHART_10" localSheetId="10" hidden="1">'[9]PH a mzda'!$R$201:$R$210</definedName>
    <definedName name="_171__123Graph_BCHART_10" localSheetId="1" hidden="1">'[7]PH a mzda'!$R$201:$R$210</definedName>
    <definedName name="_172__123Graph_BCHART_10" localSheetId="2" hidden="1">'[7]PH a mzda'!$R$201:$R$210</definedName>
    <definedName name="_173__123Graph_BCHART_10" localSheetId="3" hidden="1">'[7]PH a mzda'!$R$201:$R$210</definedName>
    <definedName name="_174__123Graph_BCHART_10" localSheetId="4" hidden="1">'[7]PH a mzda'!$R$201:$R$210</definedName>
    <definedName name="_175__123Graph_BCHART_10" localSheetId="5" hidden="1">'[7]PH a mzda'!$R$201:$R$210</definedName>
    <definedName name="_176__123Graph_BCHART_10" localSheetId="6" hidden="1">'[7]PH a mzda'!$R$201:$R$210</definedName>
    <definedName name="_177__123Graph_BCHART_10" localSheetId="7" hidden="1">'[7]PH a mzda'!$R$201:$R$210</definedName>
    <definedName name="_178__123Graph_BCHART_10" hidden="1">'[9]PH a mzda'!$R$201:$R$210</definedName>
    <definedName name="_179__123Graph_BCHART_11" localSheetId="0" hidden="1">[12]A!$K$6:$K$47</definedName>
    <definedName name="_18__123Graph_ACHART_10" localSheetId="6" hidden="1">'[7]PH a mzda'!$J$201:$J$210</definedName>
    <definedName name="_180__123Graph_BCHART_11" localSheetId="10" hidden="1">[13]A!$K$6:$K$47</definedName>
    <definedName name="_181__123Graph_BCHART_11" localSheetId="1" hidden="1">[12]A!$K$6:$K$47</definedName>
    <definedName name="_182__123Graph_BCHART_11" localSheetId="2" hidden="1">[12]A!$K$6:$K$47</definedName>
    <definedName name="_183__123Graph_BCHART_11" localSheetId="3" hidden="1">[12]A!$K$6:$K$47</definedName>
    <definedName name="_184__123Graph_BCHART_11" localSheetId="4" hidden="1">[12]A!$K$6:$K$47</definedName>
    <definedName name="_185__123Graph_BCHART_11" localSheetId="5" hidden="1">[12]A!$K$6:$K$47</definedName>
    <definedName name="_186__123Graph_BCHART_11" localSheetId="6" hidden="1">[12]A!$K$6:$K$47</definedName>
    <definedName name="_187__123Graph_BCHART_11" localSheetId="7" hidden="1">[12]A!$K$6:$K$47</definedName>
    <definedName name="_188__123Graph_BCHART_11" hidden="1">[13]A!$K$6:$K$47</definedName>
    <definedName name="_189__123Graph_BCHART_12" localSheetId="0" hidden="1">[7]pracovni!$AN$111:$AN$117</definedName>
    <definedName name="_19__123Graph_ACHART_10" localSheetId="7" hidden="1">'[7]PH a mzda'!$J$201:$J$210</definedName>
    <definedName name="_190__123Graph_BCHART_12" localSheetId="10" hidden="1">[9]pracovni!$AN$111:$AN$117</definedName>
    <definedName name="_191__123Graph_BCHART_12" localSheetId="1" hidden="1">[7]pracovni!$AN$111:$AN$117</definedName>
    <definedName name="_192__123Graph_BCHART_12" localSheetId="2" hidden="1">[7]pracovni!$AN$111:$AN$117</definedName>
    <definedName name="_193__123Graph_BCHART_12" localSheetId="3" hidden="1">[7]pracovni!$AN$111:$AN$117</definedName>
    <definedName name="_194__123Graph_BCHART_12" localSheetId="4" hidden="1">[7]pracovni!$AN$111:$AN$117</definedName>
    <definedName name="_195__123Graph_BCHART_12" localSheetId="5" hidden="1">[7]pracovni!$AN$111:$AN$117</definedName>
    <definedName name="_196__123Graph_BCHART_12" localSheetId="6" hidden="1">[7]pracovni!$AN$111:$AN$117</definedName>
    <definedName name="_197__123Graph_BCHART_12" localSheetId="7" hidden="1">[7]pracovni!$AN$111:$AN$117</definedName>
    <definedName name="_198__123Graph_BCHART_12" hidden="1">[9]pracovni!$AN$111:$AN$117</definedName>
    <definedName name="_199__123Graph_BCHART_13" localSheetId="0" hidden="1">[14]D!$E$150:$E$161</definedName>
    <definedName name="_2__123Graph_ACHART_1" localSheetId="10" hidden="1">[2]sez_očist!$F$16:$AG$16</definedName>
    <definedName name="_20__123Graph_ACHART_10" hidden="1">'[9]PH a mzda'!$J$201:$J$210</definedName>
    <definedName name="_200__123Graph_BCHART_13" localSheetId="10" hidden="1">[15]D!$E$150:$E$161</definedName>
    <definedName name="_201__123Graph_BCHART_13" localSheetId="1" hidden="1">[14]D!$E$150:$E$161</definedName>
    <definedName name="_202__123Graph_BCHART_13" localSheetId="2" hidden="1">[14]D!$E$150:$E$161</definedName>
    <definedName name="_203__123Graph_BCHART_13" localSheetId="3" hidden="1">[14]D!$E$150:$E$161</definedName>
    <definedName name="_204__123Graph_BCHART_13" localSheetId="4" hidden="1">[14]D!$E$150:$E$161</definedName>
    <definedName name="_205__123Graph_BCHART_13" localSheetId="5" hidden="1">[14]D!$E$150:$E$161</definedName>
    <definedName name="_206__123Graph_BCHART_13" localSheetId="6" hidden="1">[14]D!$E$150:$E$161</definedName>
    <definedName name="_207__123Graph_BCHART_13" localSheetId="7" hidden="1">[14]D!$E$150:$E$161</definedName>
    <definedName name="_208__123Graph_BCHART_13" hidden="1">[15]D!$E$150:$E$161</definedName>
    <definedName name="_209__123Graph_BCHART_14" hidden="1">[5]grafy!$U$74:$U$75</definedName>
    <definedName name="_21__123Graph_ACHART_11" localSheetId="0" hidden="1">[12]A!$E$6:$E$47</definedName>
    <definedName name="_210__123Graph_BCHART_15" hidden="1">[5]grafy!$U$105:$U$121</definedName>
    <definedName name="_211__123Graph_BCHART_16" hidden="1">[5]grafy!#REF!</definedName>
    <definedName name="_212__123Graph_BCHART_17" hidden="1">[5]grafy!#REF!</definedName>
    <definedName name="_213__123Graph_BCHART_18" hidden="1">[5]grafy!#REF!</definedName>
    <definedName name="_214__123Graph_BCHART_19" hidden="1">[5]grafy!#REF!</definedName>
    <definedName name="_215__123Graph_BCHART_2" localSheetId="0" hidden="1">[10]A!#REF!</definedName>
    <definedName name="_216__123Graph_BCHART_2" localSheetId="10" hidden="1">[11]A!#REF!</definedName>
    <definedName name="_217__123Graph_BCHART_2" localSheetId="1" hidden="1">[10]A!#REF!</definedName>
    <definedName name="_218__123Graph_BCHART_2" localSheetId="2" hidden="1">[10]A!#REF!</definedName>
    <definedName name="_219__123Graph_BCHART_2" localSheetId="3" hidden="1">[10]A!#REF!</definedName>
    <definedName name="_22__123Graph_ACHART_11" localSheetId="10" hidden="1">[13]A!$E$6:$E$47</definedName>
    <definedName name="_220__123Graph_BCHART_2" localSheetId="4" hidden="1">[10]A!#REF!</definedName>
    <definedName name="_221__123Graph_BCHART_2" localSheetId="5" hidden="1">[10]A!#REF!</definedName>
    <definedName name="_222__123Graph_BCHART_2" localSheetId="6" hidden="1">[10]A!#REF!</definedName>
    <definedName name="_223__123Graph_BCHART_2" localSheetId="7" hidden="1">[10]A!#REF!</definedName>
    <definedName name="_224__123Graph_BCHART_2" hidden="1">[11]A!#REF!</definedName>
    <definedName name="_225__123Graph_BCHART_20" hidden="1">[5]grafy!#REF!</definedName>
    <definedName name="_226__123Graph_BCHART_22" hidden="1">'[5] data'!$F$30:$F$71</definedName>
    <definedName name="_227__123Graph_BCHART_23" hidden="1">'[5] data'!$DI$30:$DI$71</definedName>
    <definedName name="_228__123Graph_BCHART_24" hidden="1">'[5] data'!$DP$54:$DP$66</definedName>
    <definedName name="_229__123Graph_BCHART_25" hidden="1">'[5] data'!$C$54:$C$66</definedName>
    <definedName name="_23__123Graph_ACHART_11" localSheetId="1" hidden="1">[12]A!$E$6:$E$47</definedName>
    <definedName name="_230__123Graph_BCHART_26" hidden="1">'[5] data'!$DN$54:$DN$67</definedName>
    <definedName name="_231__123Graph_BCHART_27" hidden="1">'[5] data'!$DP$54:$DP$67</definedName>
    <definedName name="_232__123Graph_BCHART_28" hidden="1">'[5] data'!$DQ$66:$DQ$67</definedName>
    <definedName name="_233__123Graph_BCHART_29" hidden="1">'[5] data'!$DS$54:$DS$67</definedName>
    <definedName name="_234__123Graph_BCHART_3" localSheetId="0" hidden="1">'[6]gr podil'!$B$5:$B$24</definedName>
    <definedName name="_235__123Graph_BCHART_3" localSheetId="10" hidden="1">'[8]gr podil'!$B$5:$B$24</definedName>
    <definedName name="_236__123Graph_BCHART_3" localSheetId="1" hidden="1">'[6]gr podil'!$B$5:$B$24</definedName>
    <definedName name="_237__123Graph_BCHART_3" localSheetId="2" hidden="1">'[6]gr podil'!$B$5:$B$24</definedName>
    <definedName name="_238__123Graph_BCHART_3" localSheetId="3" hidden="1">'[6]gr podil'!$B$5:$B$24</definedName>
    <definedName name="_239__123Graph_BCHART_3" localSheetId="4" hidden="1">'[6]gr podil'!$B$5:$B$24</definedName>
    <definedName name="_24__123Graph_ACHART_11" localSheetId="2" hidden="1">[12]A!$E$6:$E$47</definedName>
    <definedName name="_240__123Graph_BCHART_3" localSheetId="5" hidden="1">'[6]gr podil'!$B$5:$B$24</definedName>
    <definedName name="_241__123Graph_BCHART_3" localSheetId="6" hidden="1">'[6]gr podil'!$B$5:$B$24</definedName>
    <definedName name="_242__123Graph_BCHART_3" localSheetId="7" hidden="1">'[6]gr podil'!$B$5:$B$24</definedName>
    <definedName name="_243__123Graph_BCHART_3" hidden="1">'[8]gr podil'!$B$5:$B$24</definedName>
    <definedName name="_244__123Graph_BCHART_30" hidden="1">'[5] data'!$AA$54:$AA$71</definedName>
    <definedName name="_245__123Graph_BCHART_31" hidden="1">'[5] data'!#REF!</definedName>
    <definedName name="_246__123Graph_BCHART_32" hidden="1">[5]grafy!#REF!</definedName>
    <definedName name="_247__123Graph_BCHART_33" hidden="1">[5]grafy!$AG$74:$AG$75</definedName>
    <definedName name="_248__123Graph_BCHART_34" hidden="1">[5]grafy!#REF!</definedName>
    <definedName name="_249__123Graph_BCHART_35" hidden="1">[5]grafy!$P$299:$P$300</definedName>
    <definedName name="_25__123Graph_ACHART_11" localSheetId="3" hidden="1">[12]A!$E$6:$E$47</definedName>
    <definedName name="_250__123Graph_BCHART_37" hidden="1">[5]grafy!#REF!</definedName>
    <definedName name="_251__123Graph_BCHART_38" hidden="1">'[5] data'!$BI$54:$BI$70</definedName>
    <definedName name="_252__123Graph_BCHART_39" hidden="1">'[5] data'!#REF!</definedName>
    <definedName name="_253__123Graph_BCHART_4" localSheetId="0" hidden="1">'[6]gr HDPsez'!$F$6:$F$22</definedName>
    <definedName name="_254__123Graph_BCHART_4" localSheetId="10" hidden="1">'[8]gr HDPsez'!$F$6:$F$22</definedName>
    <definedName name="_255__123Graph_BCHART_4" localSheetId="1" hidden="1">'[6]gr HDPsez'!$F$6:$F$22</definedName>
    <definedName name="_256__123Graph_BCHART_4" localSheetId="2" hidden="1">'[6]gr HDPsez'!$F$6:$F$22</definedName>
    <definedName name="_257__123Graph_BCHART_4" localSheetId="3" hidden="1">'[6]gr HDPsez'!$F$6:$F$22</definedName>
    <definedName name="_258__123Graph_BCHART_4" localSheetId="4" hidden="1">'[6]gr HDPsez'!$F$6:$F$22</definedName>
    <definedName name="_259__123Graph_BCHART_4" localSheetId="5" hidden="1">'[6]gr HDPsez'!$F$6:$F$22</definedName>
    <definedName name="_26__123Graph_ACHART_11" localSheetId="4" hidden="1">[12]A!$E$6:$E$47</definedName>
    <definedName name="_260__123Graph_BCHART_4" localSheetId="6" hidden="1">'[6]gr HDPsez'!$F$6:$F$22</definedName>
    <definedName name="_261__123Graph_BCHART_4" localSheetId="7" hidden="1">'[6]gr HDPsez'!$F$6:$F$22</definedName>
    <definedName name="_262__123Graph_BCHART_4" hidden="1">'[8]gr HDPsez'!$F$6:$F$22</definedName>
    <definedName name="_263__123Graph_BCHART_40" hidden="1">[5]grafy!#REF!</definedName>
    <definedName name="_264__123Graph_BCHART_41" hidden="1">[5]grafy!#REF!</definedName>
    <definedName name="_265__123Graph_BCHART_42" hidden="1">[5]grafy!#REF!</definedName>
    <definedName name="_266__123Graph_BCHART_5" localSheetId="0" hidden="1">'[7]produkt a mzda'!$AQ$5:$AQ$16</definedName>
    <definedName name="_267__123Graph_BCHART_5" localSheetId="10" hidden="1">'[9]produkt a mzda'!$AQ$5:$AQ$16</definedName>
    <definedName name="_268__123Graph_BCHART_5" localSheetId="1" hidden="1">'[7]produkt a mzda'!$AQ$5:$AQ$16</definedName>
    <definedName name="_269__123Graph_BCHART_5" localSheetId="2" hidden="1">'[7]produkt a mzda'!$AQ$5:$AQ$16</definedName>
    <definedName name="_27__123Graph_ACHART_11" localSheetId="5" hidden="1">[12]A!$E$6:$E$47</definedName>
    <definedName name="_270__123Graph_BCHART_5" localSheetId="3" hidden="1">'[7]produkt a mzda'!$AQ$5:$AQ$16</definedName>
    <definedName name="_271__123Graph_BCHART_5" localSheetId="4" hidden="1">'[7]produkt a mzda'!$AQ$5:$AQ$16</definedName>
    <definedName name="_272__123Graph_BCHART_5" localSheetId="5" hidden="1">'[7]produkt a mzda'!$AQ$5:$AQ$16</definedName>
    <definedName name="_273__123Graph_BCHART_5" localSheetId="6" hidden="1">'[7]produkt a mzda'!$AQ$5:$AQ$16</definedName>
    <definedName name="_274__123Graph_BCHART_5" localSheetId="7" hidden="1">'[7]produkt a mzda'!$AQ$5:$AQ$16</definedName>
    <definedName name="_275__123Graph_BCHART_5" hidden="1">'[9]produkt a mzda'!$AQ$5:$AQ$16</definedName>
    <definedName name="_276__123Graph_BCHART_6" localSheetId="0" hidden="1">[3]JMN!$B$2:$B$17</definedName>
    <definedName name="_277__123Graph_BCHART_6" localSheetId="10" hidden="1">[4]JMN!$B$2:$B$17</definedName>
    <definedName name="_278__123Graph_BCHART_6" localSheetId="1" hidden="1">[3]JMN!$B$2:$B$17</definedName>
    <definedName name="_279__123Graph_BCHART_6" localSheetId="2" hidden="1">[3]JMN!$B$2:$B$17</definedName>
    <definedName name="_28__123Graph_ACHART_11" localSheetId="6" hidden="1">[12]A!$E$6:$E$47</definedName>
    <definedName name="_280__123Graph_BCHART_6" localSheetId="3" hidden="1">[3]JMN!$B$2:$B$17</definedName>
    <definedName name="_281__123Graph_BCHART_6" localSheetId="4" hidden="1">[3]JMN!$B$2:$B$17</definedName>
    <definedName name="_282__123Graph_BCHART_6" localSheetId="5" hidden="1">[3]JMN!$B$2:$B$17</definedName>
    <definedName name="_283__123Graph_BCHART_6" localSheetId="6" hidden="1">[3]JMN!$B$2:$B$17</definedName>
    <definedName name="_284__123Graph_BCHART_6" localSheetId="7" hidden="1">[3]JMN!$B$2:$B$17</definedName>
    <definedName name="_285__123Graph_BCHART_6" hidden="1">[4]JMN!$B$2:$B$17</definedName>
    <definedName name="_286__123Graph_BCHART_7" localSheetId="0" hidden="1">'[6]gr HDPprvyr'!$B$3:$B$14</definedName>
    <definedName name="_287__123Graph_BCHART_7" localSheetId="10" hidden="1">'[8]gr HDPprvyr'!$B$3:$B$14</definedName>
    <definedName name="_288__123Graph_BCHART_7" localSheetId="1" hidden="1">'[6]gr HDPprvyr'!$B$3:$B$14</definedName>
    <definedName name="_289__123Graph_BCHART_7" localSheetId="2" hidden="1">'[6]gr HDPprvyr'!$B$3:$B$14</definedName>
    <definedName name="_29__123Graph_ACHART_11" localSheetId="7" hidden="1">[12]A!$E$6:$E$47</definedName>
    <definedName name="_290__123Graph_BCHART_7" localSheetId="3" hidden="1">'[6]gr HDPprvyr'!$B$3:$B$14</definedName>
    <definedName name="_291__123Graph_BCHART_7" localSheetId="4" hidden="1">'[6]gr HDPprvyr'!$B$3:$B$14</definedName>
    <definedName name="_292__123Graph_BCHART_7" localSheetId="5" hidden="1">'[6]gr HDPprvyr'!$B$3:$B$14</definedName>
    <definedName name="_293__123Graph_BCHART_7" localSheetId="6" hidden="1">'[6]gr HDPprvyr'!$B$3:$B$14</definedName>
    <definedName name="_294__123Graph_BCHART_7" localSheetId="7" hidden="1">'[6]gr HDPprvyr'!$B$3:$B$14</definedName>
    <definedName name="_295__123Graph_BCHART_7" hidden="1">'[8]gr HDPprvyr'!$B$3:$B$14</definedName>
    <definedName name="_296__123Graph_BCHART_8" localSheetId="0" hidden="1">'[6]gr HDPsez'!$C$6:$C$22</definedName>
    <definedName name="_297__123Graph_BCHART_8" localSheetId="10" hidden="1">'[8]gr HDPsez'!$C$6:$C$22</definedName>
    <definedName name="_298__123Graph_BCHART_8" localSheetId="1" hidden="1">'[6]gr HDPsez'!$C$6:$C$22</definedName>
    <definedName name="_299__123Graph_BCHART_8" localSheetId="2" hidden="1">'[6]gr HDPsez'!$C$6:$C$22</definedName>
    <definedName name="_3__123Graph_ACHART_1" localSheetId="1" hidden="1">[1]sez_očist!$F$16:$AG$16</definedName>
    <definedName name="_30__123Graph_ACHART_11" hidden="1">[13]A!$E$6:$E$47</definedName>
    <definedName name="_300__123Graph_BCHART_8" localSheetId="3" hidden="1">'[6]gr HDPsez'!$C$6:$C$22</definedName>
    <definedName name="_301__123Graph_BCHART_8" localSheetId="4" hidden="1">'[6]gr HDPsez'!$C$6:$C$22</definedName>
    <definedName name="_302__123Graph_BCHART_8" localSheetId="5" hidden="1">'[6]gr HDPsez'!$C$6:$C$22</definedName>
    <definedName name="_303__123Graph_BCHART_8" localSheetId="6" hidden="1">'[6]gr HDPsez'!$C$6:$C$22</definedName>
    <definedName name="_304__123Graph_BCHART_8" localSheetId="7" hidden="1">'[6]gr HDPsez'!$C$6:$C$22</definedName>
    <definedName name="_305__123Graph_BCHART_8" hidden="1">'[8]gr HDPsez'!$C$6:$C$22</definedName>
    <definedName name="_306__123Graph_BCHART_9" localSheetId="0" hidden="1">[10]A!#REF!</definedName>
    <definedName name="_307__123Graph_BCHART_9" localSheetId="10" hidden="1">[11]A!#REF!</definedName>
    <definedName name="_308__123Graph_BCHART_9" localSheetId="1" hidden="1">[10]A!#REF!</definedName>
    <definedName name="_309__123Graph_BCHART_9" localSheetId="2" hidden="1">[10]A!#REF!</definedName>
    <definedName name="_31__123Graph_ACHART_12" localSheetId="0" hidden="1">[7]pracovni!$AL$111:$AL$117</definedName>
    <definedName name="_310__123Graph_BCHART_9" localSheetId="3" hidden="1">[10]A!#REF!</definedName>
    <definedName name="_311__123Graph_BCHART_9" localSheetId="4" hidden="1">[10]A!#REF!</definedName>
    <definedName name="_312__123Graph_BCHART_9" localSheetId="5" hidden="1">[10]A!#REF!</definedName>
    <definedName name="_313__123Graph_BCHART_9" localSheetId="6" hidden="1">[10]A!#REF!</definedName>
    <definedName name="_314__123Graph_BCHART_9" localSheetId="7" hidden="1">[10]A!#REF!</definedName>
    <definedName name="_315__123Graph_BCHART_9" hidden="1">[11]A!#REF!</definedName>
    <definedName name="_316__123Graph_CCHART_1" localSheetId="0" hidden="1">[16]A!$C$7:$S$7</definedName>
    <definedName name="_317__123Graph_CCHART_1" localSheetId="10" hidden="1">[17]A!$C$7:$S$7</definedName>
    <definedName name="_318__123Graph_CCHART_1" localSheetId="1" hidden="1">[16]A!$C$7:$S$7</definedName>
    <definedName name="_319__123Graph_CCHART_1" localSheetId="2" hidden="1">[16]A!$C$7:$S$7</definedName>
    <definedName name="_32__123Graph_ACHART_12" localSheetId="10" hidden="1">[9]pracovni!$AL$111:$AL$117</definedName>
    <definedName name="_320__123Graph_CCHART_1" localSheetId="3" hidden="1">[16]A!$C$7:$S$7</definedName>
    <definedName name="_321__123Graph_CCHART_1" localSheetId="4" hidden="1">[16]A!$C$7:$S$7</definedName>
    <definedName name="_322__123Graph_CCHART_1" localSheetId="5" hidden="1">[16]A!$C$7:$S$7</definedName>
    <definedName name="_323__123Graph_CCHART_1" localSheetId="6" hidden="1">[16]A!$C$7:$S$7</definedName>
    <definedName name="_324__123Graph_CCHART_1" localSheetId="7" hidden="1">[16]A!$C$7:$S$7</definedName>
    <definedName name="_325__123Graph_CCHART_1" hidden="1">[17]A!$C$7:$S$7</definedName>
    <definedName name="_326__123Graph_CCHART_10" localSheetId="0" hidden="1">'[7]PH a mzda'!$H$201:$H$210</definedName>
    <definedName name="_327__123Graph_CCHART_10" localSheetId="10" hidden="1">'[9]PH a mzda'!$H$201:$H$210</definedName>
    <definedName name="_328__123Graph_CCHART_10" localSheetId="1" hidden="1">'[7]PH a mzda'!$H$201:$H$210</definedName>
    <definedName name="_329__123Graph_CCHART_10" localSheetId="2" hidden="1">'[7]PH a mzda'!$H$201:$H$210</definedName>
    <definedName name="_33__123Graph_ACHART_12" localSheetId="1" hidden="1">[7]pracovni!$AL$111:$AL$117</definedName>
    <definedName name="_330__123Graph_CCHART_10" localSheetId="3" hidden="1">'[7]PH a mzda'!$H$201:$H$210</definedName>
    <definedName name="_331__123Graph_CCHART_10" localSheetId="4" hidden="1">'[7]PH a mzda'!$H$201:$H$210</definedName>
    <definedName name="_332__123Graph_CCHART_10" localSheetId="5" hidden="1">'[7]PH a mzda'!$H$201:$H$210</definedName>
    <definedName name="_333__123Graph_CCHART_10" localSheetId="6" hidden="1">'[7]PH a mzda'!$H$201:$H$210</definedName>
    <definedName name="_334__123Graph_CCHART_10" localSheetId="7" hidden="1">'[7]PH a mzda'!$H$201:$H$210</definedName>
    <definedName name="_335__123Graph_CCHART_10" hidden="1">'[9]PH a mzda'!$H$201:$H$210</definedName>
    <definedName name="_336__123Graph_CCHART_11" localSheetId="0" hidden="1">[7]nezaměstnaní!$N$145:$N$176</definedName>
    <definedName name="_337__123Graph_CCHART_11" localSheetId="10" hidden="1">[9]nezaměstnaní!$N$145:$N$176</definedName>
    <definedName name="_338__123Graph_CCHART_11" localSheetId="1" hidden="1">[7]nezaměstnaní!$N$145:$N$176</definedName>
    <definedName name="_339__123Graph_CCHART_11" localSheetId="2" hidden="1">[7]nezaměstnaní!$N$145:$N$176</definedName>
    <definedName name="_34__123Graph_ACHART_12" localSheetId="2" hidden="1">[7]pracovni!$AL$111:$AL$117</definedName>
    <definedName name="_340__123Graph_CCHART_11" localSheetId="3" hidden="1">[7]nezaměstnaní!$N$145:$N$176</definedName>
    <definedName name="_341__123Graph_CCHART_11" localSheetId="4" hidden="1">[7]nezaměstnaní!$N$145:$N$176</definedName>
    <definedName name="_342__123Graph_CCHART_11" localSheetId="5" hidden="1">[7]nezaměstnaní!$N$145:$N$176</definedName>
    <definedName name="_343__123Graph_CCHART_11" localSheetId="6" hidden="1">[7]nezaměstnaní!$N$145:$N$176</definedName>
    <definedName name="_344__123Graph_CCHART_11" localSheetId="7" hidden="1">[7]nezaměstnaní!$N$145:$N$176</definedName>
    <definedName name="_345__123Graph_CCHART_11" hidden="1">[9]nezaměstnaní!$N$145:$N$176</definedName>
    <definedName name="_346__123Graph_CCHART_12" hidden="1">[5]grafy!$U$23:$U$47</definedName>
    <definedName name="_347__123Graph_CCHART_13" localSheetId="0" hidden="1">[14]D!$F$150:$F$161</definedName>
    <definedName name="_348__123Graph_CCHART_13" localSheetId="10" hidden="1">[15]D!$F$150:$F$161</definedName>
    <definedName name="_349__123Graph_CCHART_13" localSheetId="1" hidden="1">[14]D!$F$150:$F$161</definedName>
    <definedName name="_35__123Graph_ACHART_12" localSheetId="3" hidden="1">[7]pracovni!$AL$111:$AL$117</definedName>
    <definedName name="_350__123Graph_CCHART_13" localSheetId="2" hidden="1">[14]D!$F$150:$F$161</definedName>
    <definedName name="_351__123Graph_CCHART_13" localSheetId="3" hidden="1">[14]D!$F$150:$F$161</definedName>
    <definedName name="_352__123Graph_CCHART_13" localSheetId="4" hidden="1">[14]D!$F$150:$F$161</definedName>
    <definedName name="_353__123Graph_CCHART_13" localSheetId="5" hidden="1">[14]D!$F$150:$F$161</definedName>
    <definedName name="_354__123Graph_CCHART_13" localSheetId="6" hidden="1">[14]D!$F$150:$F$161</definedName>
    <definedName name="_355__123Graph_CCHART_13" localSheetId="7" hidden="1">[14]D!$F$150:$F$161</definedName>
    <definedName name="_356__123Graph_CCHART_13" hidden="1">[15]D!$F$150:$F$161</definedName>
    <definedName name="_357__123Graph_CCHART_14" hidden="1">[5]grafy!$W$74:$W$75</definedName>
    <definedName name="_358__123Graph_CCHART_17" hidden="1">[5]grafy!#REF!</definedName>
    <definedName name="_359__123Graph_CCHART_18" hidden="1">[5]grafy!#REF!</definedName>
    <definedName name="_36__123Graph_ACHART_12" localSheetId="4" hidden="1">[7]pracovni!$AL$111:$AL$117</definedName>
    <definedName name="_360__123Graph_CCHART_19" hidden="1">[5]grafy!#REF!</definedName>
    <definedName name="_361__123Graph_CCHART_2" hidden="1">#N/A</definedName>
    <definedName name="_362__123Graph_CCHART_20" hidden="1">[5]grafy!#REF!</definedName>
    <definedName name="_363__123Graph_CCHART_22" hidden="1">'[5] data'!$G$30:$G$71</definedName>
    <definedName name="_364__123Graph_CCHART_23" hidden="1">'[5] data'!$DJ$30:$DJ$71</definedName>
    <definedName name="_365__123Graph_CCHART_25" hidden="1">'[5] data'!$D$54:$D$66</definedName>
    <definedName name="_366__123Graph_CCHART_26" hidden="1">'[5] data'!$E$54:$E$67</definedName>
    <definedName name="_367__123Graph_CCHART_27" hidden="1">'[5] data'!$F$54:$F$67</definedName>
    <definedName name="_368__123Graph_CCHART_29" hidden="1">'[5] data'!$G$54:$G$67</definedName>
    <definedName name="_369__123Graph_CCHART_3" localSheetId="0" hidden="1">[16]A!$D$67:$H$67</definedName>
    <definedName name="_37__123Graph_ACHART_12" localSheetId="5" hidden="1">[7]pracovni!$AL$111:$AL$117</definedName>
    <definedName name="_370__123Graph_CCHART_3" localSheetId="10" hidden="1">[17]A!$D$67:$H$67</definedName>
    <definedName name="_371__123Graph_CCHART_3" localSheetId="1" hidden="1">[16]A!$D$67:$H$67</definedName>
    <definedName name="_372__123Graph_CCHART_3" localSheetId="2" hidden="1">[16]A!$D$67:$H$67</definedName>
    <definedName name="_373__123Graph_CCHART_3" localSheetId="3" hidden="1">[16]A!$D$67:$H$67</definedName>
    <definedName name="_374__123Graph_CCHART_3" localSheetId="4" hidden="1">[16]A!$D$67:$H$67</definedName>
    <definedName name="_375__123Graph_CCHART_3" localSheetId="5" hidden="1">[16]A!$D$67:$H$67</definedName>
    <definedName name="_376__123Graph_CCHART_3" localSheetId="6" hidden="1">[16]A!$D$67:$H$67</definedName>
    <definedName name="_377__123Graph_CCHART_3" localSheetId="7" hidden="1">[16]A!$D$67:$H$67</definedName>
    <definedName name="_378__123Graph_CCHART_3" hidden="1">[17]A!$D$67:$H$67</definedName>
    <definedName name="_379__123Graph_CCHART_31" hidden="1">'[5] data'!#REF!</definedName>
    <definedName name="_38__123Graph_ACHART_12" localSheetId="6" hidden="1">[7]pracovni!$AL$111:$AL$117</definedName>
    <definedName name="_380__123Graph_CCHART_35" hidden="1">[5]grafy!$Q$299:$Q$300</definedName>
    <definedName name="_381__123Graph_CCHART_37" hidden="1">[5]grafy!#REF!</definedName>
    <definedName name="_382__123Graph_CCHART_39" hidden="1">'[5] data'!#REF!</definedName>
    <definedName name="_383__123Graph_CCHART_4" localSheetId="0" hidden="1">[3]NHPP!$T$9:$T$21</definedName>
    <definedName name="_384__123Graph_CCHART_4" localSheetId="10" hidden="1">[4]NHPP!$T$9:$T$21</definedName>
    <definedName name="_385__123Graph_CCHART_4" localSheetId="1" hidden="1">[3]NHPP!$T$9:$T$21</definedName>
    <definedName name="_386__123Graph_CCHART_4" localSheetId="2" hidden="1">[3]NHPP!$T$9:$T$21</definedName>
    <definedName name="_387__123Graph_CCHART_4" localSheetId="3" hidden="1">[3]NHPP!$T$9:$T$21</definedName>
    <definedName name="_388__123Graph_CCHART_4" localSheetId="4" hidden="1">[3]NHPP!$T$9:$T$21</definedName>
    <definedName name="_389__123Graph_CCHART_4" localSheetId="5" hidden="1">[3]NHPP!$T$9:$T$21</definedName>
    <definedName name="_39__123Graph_ACHART_12" localSheetId="7" hidden="1">[7]pracovni!$AL$111:$AL$117</definedName>
    <definedName name="_390__123Graph_CCHART_4" localSheetId="6" hidden="1">[3]NHPP!$T$9:$T$21</definedName>
    <definedName name="_391__123Graph_CCHART_4" localSheetId="7" hidden="1">[3]NHPP!$T$9:$T$21</definedName>
    <definedName name="_392__123Graph_CCHART_4" hidden="1">[4]NHPP!$T$9:$T$21</definedName>
    <definedName name="_393__123Graph_CCHART_41" hidden="1">[5]grafy!#REF!</definedName>
    <definedName name="_394__123Graph_CCHART_42" hidden="1">[5]grafy!$X$124:$X$126</definedName>
    <definedName name="_395__123Graph_CCHART_5" localSheetId="0" hidden="1">'[6]gr komponent'!$G$10:$G$25</definedName>
    <definedName name="_396__123Graph_CCHART_5" localSheetId="10" hidden="1">'[8]gr komponent'!$G$10:$G$25</definedName>
    <definedName name="_397__123Graph_CCHART_5" localSheetId="1" hidden="1">'[6]gr komponent'!$G$10:$G$25</definedName>
    <definedName name="_398__123Graph_CCHART_5" localSheetId="2" hidden="1">'[6]gr komponent'!$G$10:$G$25</definedName>
    <definedName name="_399__123Graph_CCHART_5" localSheetId="3" hidden="1">'[6]gr komponent'!$G$10:$G$25</definedName>
    <definedName name="_4__123Graph_ACHART_1" localSheetId="2" hidden="1">[1]sez_očist!$F$16:$AG$16</definedName>
    <definedName name="_40__123Graph_ACHART_12" hidden="1">[9]pracovni!$AL$111:$AL$117</definedName>
    <definedName name="_400__123Graph_CCHART_5" localSheetId="4" hidden="1">'[6]gr komponent'!$G$10:$G$25</definedName>
    <definedName name="_401__123Graph_CCHART_5" localSheetId="5" hidden="1">'[6]gr komponent'!$G$10:$G$25</definedName>
    <definedName name="_402__123Graph_CCHART_5" localSheetId="6" hidden="1">'[6]gr komponent'!$G$10:$G$25</definedName>
    <definedName name="_403__123Graph_CCHART_5" localSheetId="7" hidden="1">'[6]gr komponent'!$G$10:$G$25</definedName>
    <definedName name="_404__123Graph_CCHART_5" hidden="1">'[8]gr komponent'!$G$10:$G$25</definedName>
    <definedName name="_405__123Graph_CCHART_6" localSheetId="0" hidden="1">[3]JMN!$E$2:$E$14</definedName>
    <definedName name="_406__123Graph_CCHART_6" localSheetId="10" hidden="1">[4]JMN!$E$2:$E$14</definedName>
    <definedName name="_407__123Graph_CCHART_6" localSheetId="1" hidden="1">[3]JMN!$E$2:$E$14</definedName>
    <definedName name="_408__123Graph_CCHART_6" localSheetId="2" hidden="1">[3]JMN!$E$2:$E$14</definedName>
    <definedName name="_409__123Graph_CCHART_6" localSheetId="3" hidden="1">[3]JMN!$E$2:$E$14</definedName>
    <definedName name="_41__123Graph_ACHART_13" localSheetId="0" hidden="1">[14]D!$H$184:$H$184</definedName>
    <definedName name="_410__123Graph_CCHART_6" localSheetId="4" hidden="1">[3]JMN!$E$2:$E$14</definedName>
    <definedName name="_411__123Graph_CCHART_6" localSheetId="5" hidden="1">[3]JMN!$E$2:$E$14</definedName>
    <definedName name="_412__123Graph_CCHART_6" localSheetId="6" hidden="1">[3]JMN!$E$2:$E$14</definedName>
    <definedName name="_413__123Graph_CCHART_6" localSheetId="7" hidden="1">[3]JMN!$E$2:$E$14</definedName>
    <definedName name="_414__123Graph_CCHART_6" hidden="1">[4]JMN!$E$2:$E$14</definedName>
    <definedName name="_415__123Graph_CCHART_7" localSheetId="0" hidden="1">'[6]gr HDPprvyr'!$E$3:$E$14</definedName>
    <definedName name="_416__123Graph_CCHART_7" localSheetId="10" hidden="1">'[8]gr HDPprvyr'!$E$3:$E$14</definedName>
    <definedName name="_417__123Graph_CCHART_7" localSheetId="1" hidden="1">'[6]gr HDPprvyr'!$E$3:$E$14</definedName>
    <definedName name="_418__123Graph_CCHART_7" localSheetId="2" hidden="1">'[6]gr HDPprvyr'!$E$3:$E$14</definedName>
    <definedName name="_419__123Graph_CCHART_7" localSheetId="3" hidden="1">'[6]gr HDPprvyr'!$E$3:$E$14</definedName>
    <definedName name="_42__123Graph_ACHART_13" localSheetId="10" hidden="1">[15]D!$H$184:$H$184</definedName>
    <definedName name="_420__123Graph_CCHART_7" localSheetId="4" hidden="1">'[6]gr HDPprvyr'!$E$3:$E$14</definedName>
    <definedName name="_421__123Graph_CCHART_7" localSheetId="5" hidden="1">'[6]gr HDPprvyr'!$E$3:$E$14</definedName>
    <definedName name="_422__123Graph_CCHART_7" localSheetId="6" hidden="1">'[6]gr HDPprvyr'!$E$3:$E$14</definedName>
    <definedName name="_423__123Graph_CCHART_7" localSheetId="7" hidden="1">'[6]gr HDPprvyr'!$E$3:$E$14</definedName>
    <definedName name="_424__123Graph_CCHART_7" hidden="1">'[8]gr HDPprvyr'!$E$3:$E$14</definedName>
    <definedName name="_425__123Graph_CCHART_8" localSheetId="0" hidden="1">[18]diferencial!$E$257:$E$381</definedName>
    <definedName name="_426__123Graph_CCHART_8" localSheetId="10" hidden="1">[19]diferencial!$E$257:$E$381</definedName>
    <definedName name="_427__123Graph_CCHART_8" localSheetId="1" hidden="1">[18]diferencial!$E$257:$E$381</definedName>
    <definedName name="_428__123Graph_CCHART_8" localSheetId="2" hidden="1">[18]diferencial!$E$257:$E$381</definedName>
    <definedName name="_429__123Graph_CCHART_8" localSheetId="3" hidden="1">[18]diferencial!$E$257:$E$381</definedName>
    <definedName name="_43__123Graph_ACHART_13" localSheetId="1" hidden="1">[14]D!$H$184:$H$184</definedName>
    <definedName name="_430__123Graph_CCHART_8" localSheetId="4" hidden="1">[18]diferencial!$E$257:$E$381</definedName>
    <definedName name="_431__123Graph_CCHART_8" localSheetId="5" hidden="1">[18]diferencial!$E$257:$E$381</definedName>
    <definedName name="_432__123Graph_CCHART_8" localSheetId="6" hidden="1">[18]diferencial!$E$257:$E$381</definedName>
    <definedName name="_433__123Graph_CCHART_8" localSheetId="7" hidden="1">[18]diferencial!$E$257:$E$381</definedName>
    <definedName name="_434__123Graph_CCHART_8" hidden="1">[19]diferencial!$E$257:$E$381</definedName>
    <definedName name="_435__123Graph_CCHART_9" localSheetId="0" hidden="1">[10]A!$C$2:$C$253</definedName>
    <definedName name="_436__123Graph_CCHART_9" localSheetId="10" hidden="1">[11]A!$C$2:$C$253</definedName>
    <definedName name="_437__123Graph_CCHART_9" localSheetId="1" hidden="1">[10]A!$C$2:$C$253</definedName>
    <definedName name="_438__123Graph_CCHART_9" localSheetId="2" hidden="1">[10]A!$C$2:$C$253</definedName>
    <definedName name="_439__123Graph_CCHART_9" localSheetId="3" hidden="1">[10]A!$C$2:$C$253</definedName>
    <definedName name="_44__123Graph_ACHART_13" localSheetId="2" hidden="1">[14]D!$H$184:$H$184</definedName>
    <definedName name="_440__123Graph_CCHART_9" localSheetId="4" hidden="1">[10]A!$C$2:$C$253</definedName>
    <definedName name="_441__123Graph_CCHART_9" localSheetId="5" hidden="1">[10]A!$C$2:$C$253</definedName>
    <definedName name="_442__123Graph_CCHART_9" localSheetId="6" hidden="1">[10]A!$C$2:$C$253</definedName>
    <definedName name="_443__123Graph_CCHART_9" localSheetId="7" hidden="1">[10]A!$C$2:$C$253</definedName>
    <definedName name="_444__123Graph_CCHART_9" hidden="1">[11]A!$C$2:$C$253</definedName>
    <definedName name="_445__123Graph_DCHART_1" localSheetId="0" hidden="1">[16]A!$C$8:$S$8</definedName>
    <definedName name="_446__123Graph_DCHART_1" localSheetId="10" hidden="1">[17]A!$C$8:$S$8</definedName>
    <definedName name="_447__123Graph_DCHART_1" localSheetId="1" hidden="1">[16]A!$C$8:$S$8</definedName>
    <definedName name="_448__123Graph_DCHART_1" localSheetId="2" hidden="1">[16]A!$C$8:$S$8</definedName>
    <definedName name="_449__123Graph_DCHART_1" localSheetId="3" hidden="1">[16]A!$C$8:$S$8</definedName>
    <definedName name="_45__123Graph_ACHART_13" localSheetId="3" hidden="1">[14]D!$H$184:$H$184</definedName>
    <definedName name="_450__123Graph_DCHART_1" localSheetId="4" hidden="1">[16]A!$C$8:$S$8</definedName>
    <definedName name="_451__123Graph_DCHART_1" localSheetId="5" hidden="1">[16]A!$C$8:$S$8</definedName>
    <definedName name="_452__123Graph_DCHART_1" localSheetId="6" hidden="1">[16]A!$C$8:$S$8</definedName>
    <definedName name="_453__123Graph_DCHART_1" localSheetId="7" hidden="1">[16]A!$C$8:$S$8</definedName>
    <definedName name="_454__123Graph_DCHART_1" hidden="1">[17]A!$C$8:$S$8</definedName>
    <definedName name="_455__123Graph_DCHART_10" localSheetId="0" hidden="1">'[7]PH a mzda'!$J$226:$J$235</definedName>
    <definedName name="_456__123Graph_DCHART_10" localSheetId="10" hidden="1">'[9]PH a mzda'!$J$226:$J$235</definedName>
    <definedName name="_457__123Graph_DCHART_10" localSheetId="1" hidden="1">'[7]PH a mzda'!$J$226:$J$235</definedName>
    <definedName name="_458__123Graph_DCHART_10" localSheetId="2" hidden="1">'[7]PH a mzda'!$J$226:$J$235</definedName>
    <definedName name="_459__123Graph_DCHART_10" localSheetId="3" hidden="1">'[7]PH a mzda'!$J$226:$J$235</definedName>
    <definedName name="_46__123Graph_ACHART_13" localSheetId="4" hidden="1">[14]D!$H$184:$H$184</definedName>
    <definedName name="_460__123Graph_DCHART_10" localSheetId="4" hidden="1">'[7]PH a mzda'!$J$226:$J$235</definedName>
    <definedName name="_461__123Graph_DCHART_10" localSheetId="5" hidden="1">'[7]PH a mzda'!$J$226:$J$235</definedName>
    <definedName name="_462__123Graph_DCHART_10" localSheetId="6" hidden="1">'[7]PH a mzda'!$J$226:$J$235</definedName>
    <definedName name="_463__123Graph_DCHART_10" localSheetId="7" hidden="1">'[7]PH a mzda'!$J$226:$J$235</definedName>
    <definedName name="_464__123Graph_DCHART_10" hidden="1">'[9]PH a mzda'!$J$226:$J$235</definedName>
    <definedName name="_465__123Graph_DCHART_13" localSheetId="0" hidden="1">[14]D!$G$150:$G$161</definedName>
    <definedName name="_466__123Graph_DCHART_13" localSheetId="10" hidden="1">[15]D!$G$150:$G$161</definedName>
    <definedName name="_467__123Graph_DCHART_13" localSheetId="1" hidden="1">[14]D!$G$150:$G$161</definedName>
    <definedName name="_468__123Graph_DCHART_13" localSheetId="2" hidden="1">[14]D!$G$150:$G$161</definedName>
    <definedName name="_469__123Graph_DCHART_13" localSheetId="3" hidden="1">[14]D!$G$150:$G$161</definedName>
    <definedName name="_47__123Graph_ACHART_13" localSheetId="5" hidden="1">[14]D!$H$184:$H$184</definedName>
    <definedName name="_470__123Graph_DCHART_13" localSheetId="4" hidden="1">[14]D!$G$150:$G$161</definedName>
    <definedName name="_471__123Graph_DCHART_13" localSheetId="5" hidden="1">[14]D!$G$150:$G$161</definedName>
    <definedName name="_472__123Graph_DCHART_13" localSheetId="6" hidden="1">[14]D!$G$150:$G$161</definedName>
    <definedName name="_473__123Graph_DCHART_13" localSheetId="7" hidden="1">[14]D!$G$150:$G$161</definedName>
    <definedName name="_474__123Graph_DCHART_13" hidden="1">[15]D!$G$150:$G$161</definedName>
    <definedName name="_475__123Graph_DCHART_17" hidden="1">[5]grafy!#REF!</definedName>
    <definedName name="_476__123Graph_DCHART_2" localSheetId="0" hidden="1">[10]A!$D$2:$D$253</definedName>
    <definedName name="_477__123Graph_DCHART_2" localSheetId="10" hidden="1">[11]A!$D$2:$D$253</definedName>
    <definedName name="_478__123Graph_DCHART_2" localSheetId="1" hidden="1">[10]A!$D$2:$D$253</definedName>
    <definedName name="_479__123Graph_DCHART_2" localSheetId="2" hidden="1">[10]A!$D$2:$D$253</definedName>
    <definedName name="_48__123Graph_ACHART_13" localSheetId="6" hidden="1">[14]D!$H$184:$H$184</definedName>
    <definedName name="_480__123Graph_DCHART_2" localSheetId="3" hidden="1">[10]A!$D$2:$D$253</definedName>
    <definedName name="_481__123Graph_DCHART_2" localSheetId="4" hidden="1">[10]A!$D$2:$D$253</definedName>
    <definedName name="_482__123Graph_DCHART_2" localSheetId="5" hidden="1">[10]A!$D$2:$D$253</definedName>
    <definedName name="_483__123Graph_DCHART_2" localSheetId="6" hidden="1">[10]A!$D$2:$D$253</definedName>
    <definedName name="_484__123Graph_DCHART_2" localSheetId="7" hidden="1">[10]A!$D$2:$D$253</definedName>
    <definedName name="_485__123Graph_DCHART_2" hidden="1">[11]A!$D$2:$D$253</definedName>
    <definedName name="_486__123Graph_DCHART_24" hidden="1">'[5] data'!$DS$54:$DS$66</definedName>
    <definedName name="_487__123Graph_DCHART_26" hidden="1">'[5] data'!$DO$54:$DO$67</definedName>
    <definedName name="_488__123Graph_DCHART_3" localSheetId="0" hidden="1">[16]A!$D$68:$H$68</definedName>
    <definedName name="_489__123Graph_DCHART_3" localSheetId="10" hidden="1">[17]A!$D$68:$H$68</definedName>
    <definedName name="_49__123Graph_ACHART_13" localSheetId="7" hidden="1">[14]D!$H$184:$H$184</definedName>
    <definedName name="_490__123Graph_DCHART_3" localSheetId="1" hidden="1">[16]A!$D$68:$H$68</definedName>
    <definedName name="_491__123Graph_DCHART_3" localSheetId="2" hidden="1">[16]A!$D$68:$H$68</definedName>
    <definedName name="_492__123Graph_DCHART_3" localSheetId="3" hidden="1">[16]A!$D$68:$H$68</definedName>
    <definedName name="_493__123Graph_DCHART_3" localSheetId="4" hidden="1">[16]A!$D$68:$H$68</definedName>
    <definedName name="_494__123Graph_DCHART_3" localSheetId="5" hidden="1">[16]A!$D$68:$H$68</definedName>
    <definedName name="_495__123Graph_DCHART_3" localSheetId="6" hidden="1">[16]A!$D$68:$H$68</definedName>
    <definedName name="_496__123Graph_DCHART_3" localSheetId="7" hidden="1">[16]A!$D$68:$H$68</definedName>
    <definedName name="_497__123Graph_DCHART_3" hidden="1">[17]A!$D$68:$H$68</definedName>
    <definedName name="_498__123Graph_DCHART_35" hidden="1">[5]grafy!$R$299:$R$300</definedName>
    <definedName name="_499__123Graph_DCHART_37" hidden="1">[5]grafy!#REF!</definedName>
    <definedName name="_5__123Graph_ACHART_1" localSheetId="3" hidden="1">[1]sez_očist!$F$16:$AG$16</definedName>
    <definedName name="_50__123Graph_ACHART_13" hidden="1">[15]D!$H$184:$H$184</definedName>
    <definedName name="_500__123Graph_DCHART_4" localSheetId="0" hidden="1">'[7]produkt a mzda'!$R$4:$R$32</definedName>
    <definedName name="_501__123Graph_DCHART_4" localSheetId="10" hidden="1">'[9]produkt a mzda'!$R$4:$R$32</definedName>
    <definedName name="_502__123Graph_DCHART_4" localSheetId="1" hidden="1">'[7]produkt a mzda'!$R$4:$R$32</definedName>
    <definedName name="_503__123Graph_DCHART_4" localSheetId="2" hidden="1">'[7]produkt a mzda'!$R$4:$R$32</definedName>
    <definedName name="_504__123Graph_DCHART_4" localSheetId="3" hidden="1">'[7]produkt a mzda'!$R$4:$R$32</definedName>
    <definedName name="_505__123Graph_DCHART_4" localSheetId="4" hidden="1">'[7]produkt a mzda'!$R$4:$R$32</definedName>
    <definedName name="_506__123Graph_DCHART_4" localSheetId="5" hidden="1">'[7]produkt a mzda'!$R$4:$R$32</definedName>
    <definedName name="_507__123Graph_DCHART_4" localSheetId="6" hidden="1">'[7]produkt a mzda'!$R$4:$R$32</definedName>
    <definedName name="_508__123Graph_DCHART_4" localSheetId="7" hidden="1">'[7]produkt a mzda'!$R$4:$R$32</definedName>
    <definedName name="_509__123Graph_DCHART_4" hidden="1">'[9]produkt a mzda'!$R$4:$R$32</definedName>
    <definedName name="_51__123Graph_ACHART_14" hidden="1">[5]grafy!$T$74:$T$75</definedName>
    <definedName name="_510__123Graph_DCHART_5" hidden="1">'[5] data'!$DB$54:$DB$70</definedName>
    <definedName name="_511__123Graph_DCHART_6" localSheetId="0" hidden="1">[3]JMN!$D$2:$D$17</definedName>
    <definedName name="_512__123Graph_DCHART_6" localSheetId="10" hidden="1">[4]JMN!$D$2:$D$17</definedName>
    <definedName name="_513__123Graph_DCHART_6" localSheetId="1" hidden="1">[3]JMN!$D$2:$D$17</definedName>
    <definedName name="_514__123Graph_DCHART_6" localSheetId="2" hidden="1">[3]JMN!$D$2:$D$17</definedName>
    <definedName name="_515__123Graph_DCHART_6" localSheetId="3" hidden="1">[3]JMN!$D$2:$D$17</definedName>
    <definedName name="_516__123Graph_DCHART_6" localSheetId="4" hidden="1">[3]JMN!$D$2:$D$17</definedName>
    <definedName name="_517__123Graph_DCHART_6" localSheetId="5" hidden="1">[3]JMN!$D$2:$D$17</definedName>
    <definedName name="_518__123Graph_DCHART_6" localSheetId="6" hidden="1">[3]JMN!$D$2:$D$17</definedName>
    <definedName name="_519__123Graph_DCHART_6" localSheetId="7" hidden="1">[3]JMN!$D$2:$D$17</definedName>
    <definedName name="_52__123Graph_ACHART_15" hidden="1">[5]grafy!$T$105:$T$121</definedName>
    <definedName name="_520__123Graph_DCHART_6" hidden="1">[4]JMN!$D$2:$D$17</definedName>
    <definedName name="_521__123Graph_DCHART_7" localSheetId="0" hidden="1">'[6]gr HDPprvyr'!$D$3:$D$14</definedName>
    <definedName name="_522__123Graph_DCHART_7" localSheetId="10" hidden="1">'[8]gr HDPprvyr'!$D$3:$D$14</definedName>
    <definedName name="_523__123Graph_DCHART_7" localSheetId="1" hidden="1">'[6]gr HDPprvyr'!$D$3:$D$14</definedName>
    <definedName name="_524__123Graph_DCHART_7" localSheetId="2" hidden="1">'[6]gr HDPprvyr'!$D$3:$D$14</definedName>
    <definedName name="_525__123Graph_DCHART_7" localSheetId="3" hidden="1">'[6]gr HDPprvyr'!$D$3:$D$14</definedName>
    <definedName name="_526__123Graph_DCHART_7" localSheetId="4" hidden="1">'[6]gr HDPprvyr'!$D$3:$D$14</definedName>
    <definedName name="_527__123Graph_DCHART_7" localSheetId="5" hidden="1">'[6]gr HDPprvyr'!$D$3:$D$14</definedName>
    <definedName name="_528__123Graph_DCHART_7" localSheetId="6" hidden="1">'[6]gr HDPprvyr'!$D$3:$D$14</definedName>
    <definedName name="_529__123Graph_DCHART_7" localSheetId="7" hidden="1">'[6]gr HDPprvyr'!$D$3:$D$14</definedName>
    <definedName name="_53__123Graph_ACHART_16" hidden="1">[5]grafy!#REF!</definedName>
    <definedName name="_530__123Graph_DCHART_7" hidden="1">'[8]gr HDPprvyr'!$D$3:$D$14</definedName>
    <definedName name="_531__123Graph_DCHART_9" localSheetId="0" hidden="1">[10]A!$D$2:$D$253</definedName>
    <definedName name="_532__123Graph_DCHART_9" localSheetId="10" hidden="1">[11]A!$D$2:$D$253</definedName>
    <definedName name="_533__123Graph_DCHART_9" localSheetId="1" hidden="1">[10]A!$D$2:$D$253</definedName>
    <definedName name="_534__123Graph_DCHART_9" localSheetId="2" hidden="1">[10]A!$D$2:$D$253</definedName>
    <definedName name="_535__123Graph_DCHART_9" localSheetId="3" hidden="1">[10]A!$D$2:$D$253</definedName>
    <definedName name="_536__123Graph_DCHART_9" localSheetId="4" hidden="1">[10]A!$D$2:$D$253</definedName>
    <definedName name="_537__123Graph_DCHART_9" localSheetId="5" hidden="1">[10]A!$D$2:$D$253</definedName>
    <definedName name="_538__123Graph_DCHART_9" localSheetId="6" hidden="1">[10]A!$D$2:$D$253</definedName>
    <definedName name="_539__123Graph_DCHART_9" localSheetId="7" hidden="1">[10]A!$D$2:$D$253</definedName>
    <definedName name="_54__123Graph_ACHART_17" hidden="1">[5]grafy!#REF!</definedName>
    <definedName name="_540__123Graph_DCHART_9" hidden="1">[11]A!$D$2:$D$253</definedName>
    <definedName name="_541__123Graph_ECHART_1" localSheetId="0" hidden="1">[16]A!$C$9:$S$9</definedName>
    <definedName name="_542__123Graph_ECHART_1" localSheetId="10" hidden="1">[17]A!$C$9:$S$9</definedName>
    <definedName name="_543__123Graph_ECHART_1" localSheetId="1" hidden="1">[16]A!$C$9:$S$9</definedName>
    <definedName name="_544__123Graph_ECHART_1" localSheetId="2" hidden="1">[16]A!$C$9:$S$9</definedName>
    <definedName name="_545__123Graph_ECHART_1" localSheetId="3" hidden="1">[16]A!$C$9:$S$9</definedName>
    <definedName name="_546__123Graph_ECHART_1" localSheetId="4" hidden="1">[16]A!$C$9:$S$9</definedName>
    <definedName name="_547__123Graph_ECHART_1" localSheetId="5" hidden="1">[16]A!$C$9:$S$9</definedName>
    <definedName name="_548__123Graph_ECHART_1" localSheetId="6" hidden="1">[16]A!$C$9:$S$9</definedName>
    <definedName name="_549__123Graph_ECHART_1" localSheetId="7" hidden="1">[16]A!$C$9:$S$9</definedName>
    <definedName name="_55__123Graph_ACHART_18" hidden="1">[5]grafy!#REF!</definedName>
    <definedName name="_550__123Graph_ECHART_1" hidden="1">[17]A!$C$9:$S$9</definedName>
    <definedName name="_551__123Graph_ECHART_10" localSheetId="0" hidden="1">'[7]PH a mzda'!$R$226:$R$235</definedName>
    <definedName name="_552__123Graph_ECHART_10" localSheetId="10" hidden="1">'[9]PH a mzda'!$R$226:$R$235</definedName>
    <definedName name="_553__123Graph_ECHART_10" localSheetId="1" hidden="1">'[7]PH a mzda'!$R$226:$R$235</definedName>
    <definedName name="_554__123Graph_ECHART_10" localSheetId="2" hidden="1">'[7]PH a mzda'!$R$226:$R$235</definedName>
    <definedName name="_555__123Graph_ECHART_10" localSheetId="3" hidden="1">'[7]PH a mzda'!$R$226:$R$235</definedName>
    <definedName name="_556__123Graph_ECHART_10" localSheetId="4" hidden="1">'[7]PH a mzda'!$R$226:$R$235</definedName>
    <definedName name="_557__123Graph_ECHART_10" localSheetId="5" hidden="1">'[7]PH a mzda'!$R$226:$R$235</definedName>
    <definedName name="_558__123Graph_ECHART_10" localSheetId="6" hidden="1">'[7]PH a mzda'!$R$226:$R$235</definedName>
    <definedName name="_559__123Graph_ECHART_10" localSheetId="7" hidden="1">'[7]PH a mzda'!$R$226:$R$235</definedName>
    <definedName name="_56__123Graph_ACHART_19" hidden="1">[5]grafy!#REF!</definedName>
    <definedName name="_560__123Graph_ECHART_10" hidden="1">'[9]PH a mzda'!$R$226:$R$235</definedName>
    <definedName name="_561__123Graph_ECHART_2" hidden="1">#N/A</definedName>
    <definedName name="_562__123Graph_ECHART_37" hidden="1">[5]grafy!#REF!</definedName>
    <definedName name="_563__123Graph_ECHART_5" localSheetId="0" hidden="1">'[6]gr komponent'!$E$10:$E$25</definedName>
    <definedName name="_564__123Graph_ECHART_5" localSheetId="10" hidden="1">'[8]gr komponent'!$E$10:$E$25</definedName>
    <definedName name="_565__123Graph_ECHART_5" localSheetId="1" hidden="1">'[6]gr komponent'!$E$10:$E$25</definedName>
    <definedName name="_566__123Graph_ECHART_5" localSheetId="2" hidden="1">'[6]gr komponent'!$E$10:$E$25</definedName>
    <definedName name="_567__123Graph_ECHART_5" localSheetId="3" hidden="1">'[6]gr komponent'!$E$10:$E$25</definedName>
    <definedName name="_568__123Graph_ECHART_5" localSheetId="4" hidden="1">'[6]gr komponent'!$E$10:$E$25</definedName>
    <definedName name="_569__123Graph_ECHART_5" localSheetId="5" hidden="1">'[6]gr komponent'!$E$10:$E$25</definedName>
    <definedName name="_57__123Graph_ACHART_2" localSheetId="0" hidden="1">[10]A!$B$2:$B$253</definedName>
    <definedName name="_570__123Graph_ECHART_5" localSheetId="6" hidden="1">'[6]gr komponent'!$E$10:$E$25</definedName>
    <definedName name="_571__123Graph_ECHART_5" localSheetId="7" hidden="1">'[6]gr komponent'!$E$10:$E$25</definedName>
    <definedName name="_572__123Graph_ECHART_5" hidden="1">'[8]gr komponent'!$E$10:$E$25</definedName>
    <definedName name="_573__123Graph_ECHART_7" localSheetId="0" hidden="1">'[6]gr HDPprvyr'!$G$3:$G$14</definedName>
    <definedName name="_574__123Graph_ECHART_7" localSheetId="10" hidden="1">'[8]gr HDPprvyr'!$G$3:$G$14</definedName>
    <definedName name="_575__123Graph_ECHART_7" localSheetId="1" hidden="1">'[6]gr HDPprvyr'!$G$3:$G$14</definedName>
    <definedName name="_576__123Graph_ECHART_7" localSheetId="2" hidden="1">'[6]gr HDPprvyr'!$G$3:$G$14</definedName>
    <definedName name="_577__123Graph_ECHART_7" localSheetId="3" hidden="1">'[6]gr HDPprvyr'!$G$3:$G$14</definedName>
    <definedName name="_578__123Graph_ECHART_7" localSheetId="4" hidden="1">'[6]gr HDPprvyr'!$G$3:$G$14</definedName>
    <definedName name="_579__123Graph_ECHART_7" localSheetId="5" hidden="1">'[6]gr HDPprvyr'!$G$3:$G$14</definedName>
    <definedName name="_58__123Graph_ACHART_2" localSheetId="10" hidden="1">[11]A!$B$2:$B$253</definedName>
    <definedName name="_580__123Graph_ECHART_7" localSheetId="6" hidden="1">'[6]gr HDPprvyr'!$G$3:$G$14</definedName>
    <definedName name="_581__123Graph_ECHART_7" localSheetId="7" hidden="1">'[6]gr HDPprvyr'!$G$3:$G$14</definedName>
    <definedName name="_582__123Graph_ECHART_7" hidden="1">'[8]gr HDPprvyr'!$G$3:$G$14</definedName>
    <definedName name="_583__123Graph_ECHART_9" localSheetId="0" hidden="1">[20]priloha!$F$29:$F$45</definedName>
    <definedName name="_584__123Graph_ECHART_9" localSheetId="10" hidden="1">[21]priloha!$F$29:$F$45</definedName>
    <definedName name="_585__123Graph_ECHART_9" localSheetId="1" hidden="1">[20]priloha!$F$29:$F$45</definedName>
    <definedName name="_586__123Graph_ECHART_9" localSheetId="2" hidden="1">[20]priloha!$F$29:$F$45</definedName>
    <definedName name="_587__123Graph_ECHART_9" localSheetId="3" hidden="1">[20]priloha!$F$29:$F$45</definedName>
    <definedName name="_588__123Graph_ECHART_9" localSheetId="4" hidden="1">[20]priloha!$F$29:$F$45</definedName>
    <definedName name="_589__123Graph_ECHART_9" localSheetId="5" hidden="1">[20]priloha!$F$29:$F$45</definedName>
    <definedName name="_59__123Graph_ACHART_2" localSheetId="1" hidden="1">[10]A!$B$2:$B$253</definedName>
    <definedName name="_590__123Graph_ECHART_9" localSheetId="6" hidden="1">[20]priloha!$F$29:$F$45</definedName>
    <definedName name="_591__123Graph_ECHART_9" localSheetId="7" hidden="1">[20]priloha!$F$29:$F$45</definedName>
    <definedName name="_592__123Graph_ECHART_9" hidden="1">[21]priloha!$F$29:$F$45</definedName>
    <definedName name="_593__123Graph_FCHART_10" localSheetId="0" hidden="1">'[7]PH a mzda'!$H$226:$H$235</definedName>
    <definedName name="_594__123Graph_FCHART_10" localSheetId="10" hidden="1">'[9]PH a mzda'!$H$226:$H$235</definedName>
    <definedName name="_595__123Graph_FCHART_10" localSheetId="1" hidden="1">'[7]PH a mzda'!$H$226:$H$235</definedName>
    <definedName name="_596__123Graph_FCHART_10" localSheetId="2" hidden="1">'[7]PH a mzda'!$H$226:$H$235</definedName>
    <definedName name="_597__123Graph_FCHART_10" localSheetId="3" hidden="1">'[7]PH a mzda'!$H$226:$H$235</definedName>
    <definedName name="_598__123Graph_FCHART_10" localSheetId="4" hidden="1">'[7]PH a mzda'!$H$226:$H$235</definedName>
    <definedName name="_599__123Graph_FCHART_10" localSheetId="5" hidden="1">'[7]PH a mzda'!$H$226:$H$235</definedName>
    <definedName name="_6__123Graph_ACHART_1" localSheetId="4" hidden="1">[1]sez_očist!$F$16:$AG$16</definedName>
    <definedName name="_60__123Graph_ACHART_2" localSheetId="2" hidden="1">[10]A!$B$2:$B$253</definedName>
    <definedName name="_600__123Graph_FCHART_10" localSheetId="6" hidden="1">'[7]PH a mzda'!$H$226:$H$235</definedName>
    <definedName name="_601__123Graph_FCHART_10" localSheetId="7" hidden="1">'[7]PH a mzda'!$H$226:$H$235</definedName>
    <definedName name="_602__123Graph_FCHART_10" hidden="1">'[9]PH a mzda'!$H$226:$H$235</definedName>
    <definedName name="_603__123Graph_FCHART_2" localSheetId="0" hidden="1">[3]NHPP!$D$9:$D$24</definedName>
    <definedName name="_604__123Graph_FCHART_2" localSheetId="10" hidden="1">[4]NHPP!$D$9:$D$24</definedName>
    <definedName name="_605__123Graph_FCHART_2" localSheetId="1" hidden="1">[3]NHPP!$D$9:$D$24</definedName>
    <definedName name="_606__123Graph_FCHART_2" localSheetId="2" hidden="1">[3]NHPP!$D$9:$D$24</definedName>
    <definedName name="_607__123Graph_FCHART_2" localSheetId="3" hidden="1">[3]NHPP!$D$9:$D$24</definedName>
    <definedName name="_608__123Graph_FCHART_2" localSheetId="4" hidden="1">[3]NHPP!$D$9:$D$24</definedName>
    <definedName name="_609__123Graph_FCHART_2" localSheetId="5" hidden="1">[3]NHPP!$D$9:$D$24</definedName>
    <definedName name="_61__123Graph_ACHART_2" localSheetId="3" hidden="1">[10]A!$B$2:$B$253</definedName>
    <definedName name="_610__123Graph_FCHART_2" localSheetId="6" hidden="1">[3]NHPP!$D$9:$D$24</definedName>
    <definedName name="_611__123Graph_FCHART_2" localSheetId="7" hidden="1">[3]NHPP!$D$9:$D$24</definedName>
    <definedName name="_612__123Graph_FCHART_2" hidden="1">[4]NHPP!$D$9:$D$24</definedName>
    <definedName name="_613__123Graph_FCHART_7" localSheetId="0" hidden="1">'[6]gr HDPprvyr'!$F$3:$F$14</definedName>
    <definedName name="_614__123Graph_FCHART_7" localSheetId="10" hidden="1">'[8]gr HDPprvyr'!$F$3:$F$14</definedName>
    <definedName name="_615__123Graph_FCHART_7" localSheetId="1" hidden="1">'[6]gr HDPprvyr'!$F$3:$F$14</definedName>
    <definedName name="_616__123Graph_FCHART_7" localSheetId="2" hidden="1">'[6]gr HDPprvyr'!$F$3:$F$14</definedName>
    <definedName name="_617__123Graph_FCHART_7" localSheetId="3" hidden="1">'[6]gr HDPprvyr'!$F$3:$F$14</definedName>
    <definedName name="_618__123Graph_FCHART_7" localSheetId="4" hidden="1">'[6]gr HDPprvyr'!$F$3:$F$14</definedName>
    <definedName name="_619__123Graph_FCHART_7" localSheetId="5" hidden="1">'[6]gr HDPprvyr'!$F$3:$F$14</definedName>
    <definedName name="_62__123Graph_ACHART_2" localSheetId="4" hidden="1">[10]A!$B$2:$B$253</definedName>
    <definedName name="_620__123Graph_FCHART_7" localSheetId="6" hidden="1">'[6]gr HDPprvyr'!$F$3:$F$14</definedName>
    <definedName name="_621__123Graph_FCHART_7" localSheetId="7" hidden="1">'[6]gr HDPprvyr'!$F$3:$F$14</definedName>
    <definedName name="_622__123Graph_FCHART_7" hidden="1">'[8]gr HDPprvyr'!$F$3:$F$14</definedName>
    <definedName name="_623__123Graph_XCHART_1" localSheetId="0" hidden="1">[1]sez_očist!$F$15:$AG$15</definedName>
    <definedName name="_624__123Graph_XCHART_1" localSheetId="10" hidden="1">[2]sez_očist!$F$15:$AG$15</definedName>
    <definedName name="_625__123Graph_XCHART_1" localSheetId="1" hidden="1">[1]sez_očist!$F$15:$AG$15</definedName>
    <definedName name="_626__123Graph_XCHART_1" localSheetId="2" hidden="1">[1]sez_očist!$F$15:$AG$15</definedName>
    <definedName name="_627__123Graph_XCHART_1" localSheetId="3" hidden="1">[1]sez_očist!$F$15:$AG$15</definedName>
    <definedName name="_628__123Graph_XCHART_1" localSheetId="4" hidden="1">[1]sez_očist!$F$15:$AG$15</definedName>
    <definedName name="_629__123Graph_XCHART_1" localSheetId="5" hidden="1">[1]sez_očist!$F$15:$AG$15</definedName>
    <definedName name="_63__123Graph_ACHART_2" localSheetId="5" hidden="1">[10]A!$B$2:$B$253</definedName>
    <definedName name="_630__123Graph_XCHART_1" localSheetId="6" hidden="1">[1]sez_očist!$F$15:$AG$15</definedName>
    <definedName name="_631__123Graph_XCHART_1" localSheetId="7" hidden="1">[1]sez_očist!$F$15:$AG$15</definedName>
    <definedName name="_632__123Graph_XCHART_1" hidden="1">[2]sez_očist!$F$15:$AG$15</definedName>
    <definedName name="_633__123Graph_XCHART_10" localSheetId="0" hidden="1">[20]priloha!$A$49:$A$65</definedName>
    <definedName name="_634__123Graph_XCHART_10" localSheetId="10" hidden="1">[21]priloha!$A$49:$A$65</definedName>
    <definedName name="_635__123Graph_XCHART_10" localSheetId="1" hidden="1">[20]priloha!$A$49:$A$65</definedName>
    <definedName name="_636__123Graph_XCHART_10" localSheetId="2" hidden="1">[20]priloha!$A$49:$A$65</definedName>
    <definedName name="_637__123Graph_XCHART_10" localSheetId="3" hidden="1">[20]priloha!$A$49:$A$65</definedName>
    <definedName name="_638__123Graph_XCHART_10" localSheetId="4" hidden="1">[20]priloha!$A$49:$A$65</definedName>
    <definedName name="_639__123Graph_XCHART_10" localSheetId="5" hidden="1">[20]priloha!$A$49:$A$65</definedName>
    <definedName name="_64__123Graph_ACHART_2" localSheetId="6" hidden="1">[10]A!$B$2:$B$253</definedName>
    <definedName name="_640__123Graph_XCHART_10" localSheetId="6" hidden="1">[20]priloha!$A$49:$A$65</definedName>
    <definedName name="_641__123Graph_XCHART_10" localSheetId="7" hidden="1">[20]priloha!$A$49:$A$65</definedName>
    <definedName name="_642__123Graph_XCHART_10" hidden="1">[21]priloha!$A$49:$A$65</definedName>
    <definedName name="_643__123Graph_XCHART_11" localSheetId="0" hidden="1">[12]A!$B$6:$B$47</definedName>
    <definedName name="_644__123Graph_XCHART_11" localSheetId="10" hidden="1">[13]A!$B$6:$B$47</definedName>
    <definedName name="_645__123Graph_XCHART_11" localSheetId="1" hidden="1">[12]A!$B$6:$B$47</definedName>
    <definedName name="_646__123Graph_XCHART_11" localSheetId="2" hidden="1">[12]A!$B$6:$B$47</definedName>
    <definedName name="_647__123Graph_XCHART_11" localSheetId="3" hidden="1">[12]A!$B$6:$B$47</definedName>
    <definedName name="_648__123Graph_XCHART_11" localSheetId="4" hidden="1">[12]A!$B$6:$B$47</definedName>
    <definedName name="_649__123Graph_XCHART_11" localSheetId="5" hidden="1">[12]A!$B$6:$B$47</definedName>
    <definedName name="_65__123Graph_ACHART_2" localSheetId="7" hidden="1">[10]A!$B$2:$B$253</definedName>
    <definedName name="_650__123Graph_XCHART_11" localSheetId="6" hidden="1">[12]A!$B$6:$B$47</definedName>
    <definedName name="_651__123Graph_XCHART_11" localSheetId="7" hidden="1">[12]A!$B$6:$B$47</definedName>
    <definedName name="_652__123Graph_XCHART_11" hidden="1">[13]A!$B$6:$B$47</definedName>
    <definedName name="_653__123Graph_XCHART_13" localSheetId="0" hidden="1">[14]D!$D$150:$D$161</definedName>
    <definedName name="_654__123Graph_XCHART_13" localSheetId="10" hidden="1">[15]D!$D$150:$D$161</definedName>
    <definedName name="_655__123Graph_XCHART_13" localSheetId="1" hidden="1">[14]D!$D$150:$D$161</definedName>
    <definedName name="_656__123Graph_XCHART_13" localSheetId="2" hidden="1">[14]D!$D$150:$D$161</definedName>
    <definedName name="_657__123Graph_XCHART_13" localSheetId="3" hidden="1">[14]D!$D$150:$D$161</definedName>
    <definedName name="_658__123Graph_XCHART_13" localSheetId="4" hidden="1">[14]D!$D$150:$D$161</definedName>
    <definedName name="_659__123Graph_XCHART_13" localSheetId="5" hidden="1">[14]D!$D$150:$D$161</definedName>
    <definedName name="_66__123Graph_ACHART_2" hidden="1">[11]A!$B$2:$B$253</definedName>
    <definedName name="_660__123Graph_XCHART_13" localSheetId="6" hidden="1">[14]D!$D$150:$D$161</definedName>
    <definedName name="_661__123Graph_XCHART_13" localSheetId="7" hidden="1">[14]D!$D$150:$D$161</definedName>
    <definedName name="_662__123Graph_XCHART_13" hidden="1">[15]D!$D$150:$D$161</definedName>
    <definedName name="_663__123Graph_XCHART_14" hidden="1">[5]grafy!$S$74:$S$75</definedName>
    <definedName name="_664__123Graph_XCHART_15" hidden="1">[5]grafy!$S$105:$S$121</definedName>
    <definedName name="_665__123Graph_XCHART_16" hidden="1">[5]grafy!#REF!</definedName>
    <definedName name="_666__123Graph_XCHART_17" hidden="1">[5]grafy!#REF!</definedName>
    <definedName name="_667__123Graph_XCHART_18" hidden="1">[5]grafy!#REF!</definedName>
    <definedName name="_668__123Graph_XCHART_19" hidden="1">[5]grafy!#REF!</definedName>
    <definedName name="_669__123Graph_XCHART_2" localSheetId="0" hidden="1">[1]sez_očist!$F$15:$AM$15</definedName>
    <definedName name="_67__123Graph_ACHART_20" hidden="1">[5]grafy!#REF!</definedName>
    <definedName name="_670__123Graph_XCHART_2" localSheetId="10" hidden="1">[2]sez_očist!$F$15:$AM$15</definedName>
    <definedName name="_671__123Graph_XCHART_2" localSheetId="1" hidden="1">[1]sez_očist!$F$15:$AM$15</definedName>
    <definedName name="_672__123Graph_XCHART_2" localSheetId="2" hidden="1">[1]sez_očist!$F$15:$AM$15</definedName>
    <definedName name="_673__123Graph_XCHART_2" localSheetId="3" hidden="1">[1]sez_očist!$F$15:$AM$15</definedName>
    <definedName name="_674__123Graph_XCHART_2" localSheetId="4" hidden="1">[1]sez_očist!$F$15:$AM$15</definedName>
    <definedName name="_675__123Graph_XCHART_2" localSheetId="5" hidden="1">[1]sez_očist!$F$15:$AM$15</definedName>
    <definedName name="_676__123Graph_XCHART_2" localSheetId="6" hidden="1">[1]sez_očist!$F$15:$AM$15</definedName>
    <definedName name="_677__123Graph_XCHART_2" localSheetId="7" hidden="1">[1]sez_očist!$F$15:$AM$15</definedName>
    <definedName name="_678__123Graph_XCHART_2" hidden="1">[2]sez_očist!$F$15:$AM$15</definedName>
    <definedName name="_679__123Graph_XCHART_20" hidden="1">[5]grafy!#REF!</definedName>
    <definedName name="_68__123Graph_ACHART_21" hidden="1">'[5] data'!$F$17:$F$68</definedName>
    <definedName name="_680__123Graph_XCHART_22" hidden="1">'[5] data'!$A$30:$A$71</definedName>
    <definedName name="_681__123Graph_XCHART_23" hidden="1">'[5] data'!$A$30:$A$71</definedName>
    <definedName name="_682__123Graph_XCHART_24" hidden="1">'[5] data'!$DM$54:$DM$66</definedName>
    <definedName name="_683__123Graph_XCHART_25" hidden="1">'[5] data'!$DM$54:$DM$66</definedName>
    <definedName name="_684__123Graph_XCHART_26" hidden="1">'[5] data'!$A$54:$A$67</definedName>
    <definedName name="_685__123Graph_XCHART_27" hidden="1">'[5] data'!$A$54:$A$67</definedName>
    <definedName name="_686__123Graph_XCHART_28" hidden="1">'[5] data'!$A$66:$A$67</definedName>
    <definedName name="_687__123Graph_XCHART_29" hidden="1">'[5] data'!$A$54:$A$67</definedName>
    <definedName name="_688__123Graph_XCHART_3" localSheetId="0" hidden="1">[16]A!$D$64:$H$64</definedName>
    <definedName name="_689__123Graph_XCHART_3" localSheetId="10" hidden="1">[17]A!$D$64:$H$64</definedName>
    <definedName name="_69__123Graph_ACHART_22" hidden="1">'[5] data'!$E$30:$E$71</definedName>
    <definedName name="_690__123Graph_XCHART_3" localSheetId="1" hidden="1">[16]A!$D$64:$H$64</definedName>
    <definedName name="_691__123Graph_XCHART_3" localSheetId="2" hidden="1">[16]A!$D$64:$H$64</definedName>
    <definedName name="_692__123Graph_XCHART_3" localSheetId="3" hidden="1">[16]A!$D$64:$H$64</definedName>
    <definedName name="_693__123Graph_XCHART_3" localSheetId="4" hidden="1">[16]A!$D$64:$H$64</definedName>
    <definedName name="_694__123Graph_XCHART_3" localSheetId="5" hidden="1">[16]A!$D$64:$H$64</definedName>
    <definedName name="_695__123Graph_XCHART_3" localSheetId="6" hidden="1">[16]A!$D$64:$H$64</definedName>
    <definedName name="_696__123Graph_XCHART_3" localSheetId="7" hidden="1">[16]A!$D$64:$H$64</definedName>
    <definedName name="_697__123Graph_XCHART_3" hidden="1">[17]A!$D$64:$H$64</definedName>
    <definedName name="_698__123Graph_XCHART_30" hidden="1">'[5] data'!$A$54:$A$71</definedName>
    <definedName name="_699__123Graph_XCHART_31" hidden="1">'[5] data'!$A$54:$A$68</definedName>
    <definedName name="_7__123Graph_ACHART_1" localSheetId="5" hidden="1">[1]sez_očist!$F$16:$AG$16</definedName>
    <definedName name="_70__123Graph_ACHART_23" hidden="1">'[5] data'!$DH$30:$DH$71</definedName>
    <definedName name="_700__123Graph_XCHART_33" hidden="1">[5]grafy!$AE$74:$AE$75</definedName>
    <definedName name="_701__123Graph_XCHART_34" hidden="1">[5]grafy!#REF!</definedName>
    <definedName name="_702__123Graph_XCHART_35" hidden="1">[5]grafy!$N$299:$N$300</definedName>
    <definedName name="_703__123Graph_XCHART_39" hidden="1">'[5] data'!$A$53:$A$70</definedName>
    <definedName name="_704__123Graph_XCHART_4" hidden="1">#REF!</definedName>
    <definedName name="_705__123Graph_XCHART_41" hidden="1">[5]grafy!#REF!</definedName>
    <definedName name="_706__123Graph_XCHART_42" hidden="1">[5]grafy!$T$124:$T$126</definedName>
    <definedName name="_707__123Graph_XCHART_5" localSheetId="0" hidden="1">[14]C!$G$121:$G$138</definedName>
    <definedName name="_708__123Graph_XCHART_5" localSheetId="10" hidden="1">[15]C!$G$121:$G$138</definedName>
    <definedName name="_709__123Graph_XCHART_5" localSheetId="1" hidden="1">[14]C!$G$121:$G$138</definedName>
    <definedName name="_71__123Graph_ACHART_24" hidden="1">'[5] data'!$DN$54:$DN$66</definedName>
    <definedName name="_710__123Graph_XCHART_5" localSheetId="2" hidden="1">[14]C!$G$121:$G$138</definedName>
    <definedName name="_711__123Graph_XCHART_5" localSheetId="3" hidden="1">[14]C!$G$121:$G$138</definedName>
    <definedName name="_712__123Graph_XCHART_5" localSheetId="4" hidden="1">[14]C!$G$121:$G$138</definedName>
    <definedName name="_713__123Graph_XCHART_5" localSheetId="5" hidden="1">[14]C!$G$121:$G$138</definedName>
    <definedName name="_714__123Graph_XCHART_5" localSheetId="6" hidden="1">[14]C!$G$121:$G$138</definedName>
    <definedName name="_715__123Graph_XCHART_5" localSheetId="7" hidden="1">[14]C!$G$121:$G$138</definedName>
    <definedName name="_716__123Graph_XCHART_5" hidden="1">[15]C!$G$121:$G$138</definedName>
    <definedName name="_717__123Graph_XCHART_6" localSheetId="0" hidden="1">[14]C!$G$121:$G$138</definedName>
    <definedName name="_718__123Graph_XCHART_6" localSheetId="10" hidden="1">[15]C!$G$121:$G$138</definedName>
    <definedName name="_719__123Graph_XCHART_6" localSheetId="1" hidden="1">[14]C!$G$121:$G$138</definedName>
    <definedName name="_72__123Graph_ACHART_25" hidden="1">'[5] data'!$B$54:$B$66</definedName>
    <definedName name="_720__123Graph_XCHART_6" localSheetId="2" hidden="1">[14]C!$G$121:$G$138</definedName>
    <definedName name="_721__123Graph_XCHART_6" localSheetId="3" hidden="1">[14]C!$G$121:$G$138</definedName>
    <definedName name="_722__123Graph_XCHART_6" localSheetId="4" hidden="1">[14]C!$G$121:$G$138</definedName>
    <definedName name="_723__123Graph_XCHART_6" localSheetId="5" hidden="1">[14]C!$G$121:$G$138</definedName>
    <definedName name="_724__123Graph_XCHART_6" localSheetId="6" hidden="1">[14]C!$G$121:$G$138</definedName>
    <definedName name="_725__123Graph_XCHART_6" localSheetId="7" hidden="1">[14]C!$G$121:$G$138</definedName>
    <definedName name="_726__123Graph_XCHART_6" hidden="1">[15]C!$G$121:$G$138</definedName>
    <definedName name="_727__123Graph_XCHART_7" localSheetId="0" hidden="1">[12]A!$B$6:$B$48</definedName>
    <definedName name="_728__123Graph_XCHART_7" localSheetId="10" hidden="1">[13]A!$B$6:$B$48</definedName>
    <definedName name="_729__123Graph_XCHART_7" localSheetId="1" hidden="1">[12]A!$B$6:$B$48</definedName>
    <definedName name="_73__123Graph_ACHART_26" hidden="1">'[5] data'!$B$54:$B$67</definedName>
    <definedName name="_730__123Graph_XCHART_7" localSheetId="2" hidden="1">[12]A!$B$6:$B$48</definedName>
    <definedName name="_731__123Graph_XCHART_7" localSheetId="3" hidden="1">[12]A!$B$6:$B$48</definedName>
    <definedName name="_732__123Graph_XCHART_7" localSheetId="4" hidden="1">[12]A!$B$6:$B$48</definedName>
    <definedName name="_733__123Graph_XCHART_7" localSheetId="5" hidden="1">[12]A!$B$6:$B$48</definedName>
    <definedName name="_734__123Graph_XCHART_7" localSheetId="6" hidden="1">[12]A!$B$6:$B$48</definedName>
    <definedName name="_735__123Graph_XCHART_7" localSheetId="7" hidden="1">[12]A!$B$6:$B$48</definedName>
    <definedName name="_736__123Graph_XCHART_7" hidden="1">[13]A!$B$6:$B$48</definedName>
    <definedName name="_737__123Graph_XCHART_9" localSheetId="0" hidden="1">[20]priloha!$A$29:$A$45</definedName>
    <definedName name="_738__123Graph_XCHART_9" localSheetId="10" hidden="1">[21]priloha!$A$29:$A$45</definedName>
    <definedName name="_739__123Graph_XCHART_9" localSheetId="1" hidden="1">[20]priloha!$A$29:$A$45</definedName>
    <definedName name="_74__123Graph_ACHART_27" hidden="1">'[5] data'!$C$54:$C$67</definedName>
    <definedName name="_740__123Graph_XCHART_9" localSheetId="2" hidden="1">[20]priloha!$A$29:$A$45</definedName>
    <definedName name="_741__123Graph_XCHART_9" localSheetId="3" hidden="1">[20]priloha!$A$29:$A$45</definedName>
    <definedName name="_742__123Graph_XCHART_9" localSheetId="4" hidden="1">[20]priloha!$A$29:$A$45</definedName>
    <definedName name="_743__123Graph_XCHART_9" localSheetId="5" hidden="1">[20]priloha!$A$29:$A$45</definedName>
    <definedName name="_744__123Graph_XCHART_9" localSheetId="6" hidden="1">[20]priloha!$A$29:$A$45</definedName>
    <definedName name="_745__123Graph_XCHART_9" localSheetId="7" hidden="1">[20]priloha!$A$29:$A$45</definedName>
    <definedName name="_746__123Graph_XCHART_9" hidden="1">[21]priloha!$A$29:$A$45</definedName>
    <definedName name="_75__123Graph_ACHART_28" hidden="1">'[5] data'!$C$66:$C$67</definedName>
    <definedName name="_76__123Graph_ACHART_29" hidden="1">'[5] data'!$D$54:$D$68</definedName>
    <definedName name="_77__123Graph_ACHART_3" localSheetId="0" hidden="1">'[6]gr podil'!$C$5:$C$21</definedName>
    <definedName name="_78__123Graph_ACHART_3" localSheetId="10" hidden="1">'[8]gr podil'!$C$5:$C$21</definedName>
    <definedName name="_79__123Graph_ACHART_3" localSheetId="1" hidden="1">'[6]gr podil'!$C$5:$C$21</definedName>
    <definedName name="_8__123Graph_ACHART_1" localSheetId="6" hidden="1">[1]sez_očist!$F$16:$AG$16</definedName>
    <definedName name="_80__123Graph_ACHART_3" localSheetId="2" hidden="1">'[6]gr podil'!$C$5:$C$21</definedName>
    <definedName name="_81__123Graph_ACHART_3" localSheetId="3" hidden="1">'[6]gr podil'!$C$5:$C$21</definedName>
    <definedName name="_82__123Graph_ACHART_3" localSheetId="4" hidden="1">'[6]gr podil'!$C$5:$C$21</definedName>
    <definedName name="_83__123Graph_ACHART_3" localSheetId="5" hidden="1">'[6]gr podil'!$C$5:$C$21</definedName>
    <definedName name="_84__123Graph_ACHART_3" localSheetId="6" hidden="1">'[6]gr podil'!$C$5:$C$21</definedName>
    <definedName name="_85__123Graph_ACHART_3" localSheetId="7" hidden="1">'[6]gr podil'!$C$5:$C$21</definedName>
    <definedName name="_86__123Graph_ACHART_3" hidden="1">'[8]gr podil'!$C$5:$C$21</definedName>
    <definedName name="_87__123Graph_ACHART_30" hidden="1">'[5] data'!$Z$54:$Z$71</definedName>
    <definedName name="_88__123Graph_ACHART_31" hidden="1">'[5] data'!#REF!</definedName>
    <definedName name="_89__123Graph_ACHART_32" hidden="1">[5]grafy!#REF!</definedName>
    <definedName name="_9__123Graph_ACHART_1" localSheetId="7" hidden="1">[1]sez_očist!$F$16:$AG$16</definedName>
    <definedName name="_90__123Graph_ACHART_33" hidden="1">[5]grafy!$AF$74:$AF$75</definedName>
    <definedName name="_91__123Graph_ACHART_34" hidden="1">[5]grafy!#REF!</definedName>
    <definedName name="_92__123Graph_ACHART_35" hidden="1">[5]grafy!$O$299:$O$300</definedName>
    <definedName name="_93__123Graph_ACHART_37" hidden="1">[5]grafy!#REF!</definedName>
    <definedName name="_94__123Graph_ACHART_38" hidden="1">'[5] data'!$BH$54:$BH$70</definedName>
    <definedName name="_95__123Graph_ACHART_39" hidden="1">'[5] data'!$CX$53:$CX$70</definedName>
    <definedName name="_96__123Graph_ACHART_4" localSheetId="0" hidden="1">[3]NHPP!$R$9:$R$21</definedName>
    <definedName name="_97__123Graph_ACHART_4" localSheetId="10" hidden="1">[4]NHPP!$R$9:$R$21</definedName>
    <definedName name="_98__123Graph_ACHART_4" localSheetId="1" hidden="1">[3]NHPP!$R$9:$R$21</definedName>
    <definedName name="_99__123Graph_ACHART_4" localSheetId="2" hidden="1">[3]NHPP!$R$9:$R$21</definedName>
    <definedName name="_Order1" hidden="1">255</definedName>
    <definedName name="_Order2" hidden="1">255</definedName>
    <definedName name="_Regression_Out" localSheetId="0" hidden="1">'[7]produkt a mzda'!$AJ$25</definedName>
    <definedName name="_Regression_Out" localSheetId="10" hidden="1">'[9]produkt a mzda'!$AJ$25</definedName>
    <definedName name="_Regression_Out" localSheetId="1" hidden="1">'[7]produkt a mzda'!$AJ$25</definedName>
    <definedName name="_Regression_Out" localSheetId="2" hidden="1">'[7]produkt a mzda'!$AJ$25</definedName>
    <definedName name="_Regression_Out" localSheetId="3" hidden="1">'[7]produkt a mzda'!$AJ$25</definedName>
    <definedName name="_Regression_Out" localSheetId="4" hidden="1">'[7]produkt a mzda'!$AJ$25</definedName>
    <definedName name="_Regression_Out" localSheetId="5" hidden="1">'[7]produkt a mzda'!$AJ$25</definedName>
    <definedName name="_Regression_Out" localSheetId="6" hidden="1">'[7]produkt a mzda'!$AJ$25</definedName>
    <definedName name="_Regression_Out" localSheetId="7" hidden="1">'[7]produkt a mzda'!$AJ$25</definedName>
    <definedName name="_Regression_Out" hidden="1">'[9]produkt a mzda'!$AJ$25</definedName>
    <definedName name="_Regression_X" localSheetId="0" hidden="1">'[7]produkt a mzda'!$AE$25:$AE$37</definedName>
    <definedName name="_Regression_X" localSheetId="10" hidden="1">'[9]produkt a mzda'!$AE$25:$AE$37</definedName>
    <definedName name="_Regression_X" localSheetId="1" hidden="1">'[7]produkt a mzda'!$AE$25:$AE$37</definedName>
    <definedName name="_Regression_X" localSheetId="2" hidden="1">'[7]produkt a mzda'!$AE$25:$AE$37</definedName>
    <definedName name="_Regression_X" localSheetId="3" hidden="1">'[7]produkt a mzda'!$AE$25:$AE$37</definedName>
    <definedName name="_Regression_X" localSheetId="4" hidden="1">'[7]produkt a mzda'!$AE$25:$AE$37</definedName>
    <definedName name="_Regression_X" localSheetId="5" hidden="1">'[7]produkt a mzda'!$AE$25:$AE$37</definedName>
    <definedName name="_Regression_X" localSheetId="6" hidden="1">'[7]produkt a mzda'!$AE$25:$AE$37</definedName>
    <definedName name="_Regression_X" localSheetId="7" hidden="1">'[7]produkt a mzda'!$AE$25:$AE$37</definedName>
    <definedName name="_Regression_X" hidden="1">'[9]produkt a mzda'!$AE$25:$AE$37</definedName>
    <definedName name="_Regression_Y" localSheetId="0" hidden="1">'[7]produkt a mzda'!$AG$25:$AG$37</definedName>
    <definedName name="_Regression_Y" localSheetId="10" hidden="1">'[9]produkt a mzda'!$AG$25:$AG$37</definedName>
    <definedName name="_Regression_Y" localSheetId="1" hidden="1">'[7]produkt a mzda'!$AG$25:$AG$37</definedName>
    <definedName name="_Regression_Y" localSheetId="2" hidden="1">'[7]produkt a mzda'!$AG$25:$AG$37</definedName>
    <definedName name="_Regression_Y" localSheetId="3" hidden="1">'[7]produkt a mzda'!$AG$25:$AG$37</definedName>
    <definedName name="_Regression_Y" localSheetId="4" hidden="1">'[7]produkt a mzda'!$AG$25:$AG$37</definedName>
    <definedName name="_Regression_Y" localSheetId="5" hidden="1">'[7]produkt a mzda'!$AG$25:$AG$37</definedName>
    <definedName name="_Regression_Y" localSheetId="6" hidden="1">'[7]produkt a mzda'!$AG$25:$AG$37</definedName>
    <definedName name="_Regression_Y" localSheetId="7" hidden="1">'[7]produkt a mzda'!$AG$25:$AG$37</definedName>
    <definedName name="_Regression_Y" hidden="1">'[9]produkt a mzda'!$AG$25:$AG$37</definedName>
    <definedName name="ASD" hidden="1">[22]pracovni!$D$69:$D$85</definedName>
    <definedName name="BLPH1" hidden="1">#REF!</definedName>
    <definedName name="BLPH2" hidden="1">#REF!</definedName>
    <definedName name="BLPH3" hidden="1">#REF!</definedName>
    <definedName name="BLPH4" localSheetId="0" hidden="1">[23]yieldspreads!#REF!</definedName>
    <definedName name="BLPH4" localSheetId="9" hidden="1">[24]yieldspreads!#REF!</definedName>
    <definedName name="BLPH4" localSheetId="10" hidden="1">[24]yieldspreads!#REF!</definedName>
    <definedName name="BLPH4" localSheetId="1" hidden="1">[23]yieldspreads!#REF!</definedName>
    <definedName name="BLPH4" localSheetId="2" hidden="1">[23]yieldspreads!#REF!</definedName>
    <definedName name="BLPH4" localSheetId="3" hidden="1">[23]yieldspreads!#REF!</definedName>
    <definedName name="BLPH4" localSheetId="4" hidden="1">[23]yieldspreads!#REF!</definedName>
    <definedName name="BLPH4" localSheetId="5" hidden="1">[23]yieldspreads!#REF!</definedName>
    <definedName name="BLPH4" localSheetId="6" hidden="1">[23]yieldspreads!#REF!</definedName>
    <definedName name="BLPH4" localSheetId="7" hidden="1">[23]yieldspreads!#REF!</definedName>
    <definedName name="BLPH4" hidden="1">[25]yieldspreads!#REF!</definedName>
    <definedName name="BLPH5" localSheetId="0" hidden="1">[23]yieldspreads!#REF!</definedName>
    <definedName name="BLPH5" localSheetId="9" hidden="1">[24]yieldspreads!#REF!</definedName>
    <definedName name="BLPH5" localSheetId="10" hidden="1">[24]yieldspreads!#REF!</definedName>
    <definedName name="BLPH5" localSheetId="1" hidden="1">[23]yieldspreads!#REF!</definedName>
    <definedName name="BLPH5" localSheetId="2" hidden="1">[23]yieldspreads!#REF!</definedName>
    <definedName name="BLPH5" localSheetId="3" hidden="1">[23]yieldspreads!#REF!</definedName>
    <definedName name="BLPH5" localSheetId="4" hidden="1">[23]yieldspreads!#REF!</definedName>
    <definedName name="BLPH5" localSheetId="5" hidden="1">[23]yieldspreads!#REF!</definedName>
    <definedName name="BLPH5" localSheetId="6" hidden="1">[23]yieldspreads!#REF!</definedName>
    <definedName name="BLPH5" localSheetId="7" hidden="1">[23]yieldspreads!#REF!</definedName>
    <definedName name="BLPH5" hidden="1">[25]yieldspreads!#REF!</definedName>
    <definedName name="BLPH6" localSheetId="0" hidden="1">[23]yieldspreads!$S$3</definedName>
    <definedName name="BLPH6" localSheetId="9" hidden="1">[24]yieldspreads!$S$3</definedName>
    <definedName name="BLPH6" localSheetId="10" hidden="1">[24]yieldspreads!$S$3</definedName>
    <definedName name="BLPH6" localSheetId="1" hidden="1">[23]yieldspreads!$S$3</definedName>
    <definedName name="BLPH6" localSheetId="2" hidden="1">[23]yieldspreads!$S$3</definedName>
    <definedName name="BLPH6" localSheetId="3" hidden="1">[23]yieldspreads!$S$3</definedName>
    <definedName name="BLPH6" localSheetId="4" hidden="1">[23]yieldspreads!$S$3</definedName>
    <definedName name="BLPH6" localSheetId="5" hidden="1">[23]yieldspreads!$S$3</definedName>
    <definedName name="BLPH6" localSheetId="6" hidden="1">[23]yieldspreads!$S$3</definedName>
    <definedName name="BLPH6" localSheetId="7" hidden="1">[23]yieldspreads!$S$3</definedName>
    <definedName name="BLPH6" hidden="1">[25]yieldspreads!$S$3</definedName>
    <definedName name="BLPH7" localSheetId="0" hidden="1">[23]yieldspreads!$V$3</definedName>
    <definedName name="BLPH7" localSheetId="9" hidden="1">[24]yieldspreads!$V$3</definedName>
    <definedName name="BLPH7" localSheetId="10" hidden="1">[24]yieldspreads!$V$3</definedName>
    <definedName name="BLPH7" localSheetId="1" hidden="1">[23]yieldspreads!$V$3</definedName>
    <definedName name="BLPH7" localSheetId="2" hidden="1">[23]yieldspreads!$V$3</definedName>
    <definedName name="BLPH7" localSheetId="3" hidden="1">[23]yieldspreads!$V$3</definedName>
    <definedName name="BLPH7" localSheetId="4" hidden="1">[23]yieldspreads!$V$3</definedName>
    <definedName name="BLPH7" localSheetId="5" hidden="1">[23]yieldspreads!$V$3</definedName>
    <definedName name="BLPH7" localSheetId="6" hidden="1">[23]yieldspreads!$V$3</definedName>
    <definedName name="BLPH7" localSheetId="7" hidden="1">[23]yieldspreads!$V$3</definedName>
    <definedName name="BLPH7" hidden="1">[25]yieldspreads!$V$3</definedName>
    <definedName name="BLPH8" localSheetId="0" hidden="1">[23]yieldspreads!$Y$3</definedName>
    <definedName name="BLPH8" localSheetId="9" hidden="1">[24]yieldspreads!$Y$3</definedName>
    <definedName name="BLPH8" localSheetId="10" hidden="1">[24]yieldspreads!$Y$3</definedName>
    <definedName name="BLPH8" localSheetId="1" hidden="1">[23]yieldspreads!$Y$3</definedName>
    <definedName name="BLPH8" localSheetId="2" hidden="1">[23]yieldspreads!$Y$3</definedName>
    <definedName name="BLPH8" localSheetId="3" hidden="1">[23]yieldspreads!$Y$3</definedName>
    <definedName name="BLPH8" localSheetId="4" hidden="1">[23]yieldspreads!$Y$3</definedName>
    <definedName name="BLPH8" localSheetId="5" hidden="1">[23]yieldspreads!$Y$3</definedName>
    <definedName name="BLPH8" localSheetId="6" hidden="1">[23]yieldspreads!$Y$3</definedName>
    <definedName name="BLPH8" localSheetId="7" hidden="1">[23]yieldspreads!$Y$3</definedName>
    <definedName name="BLPH8" hidden="1">[25]yieldspreads!$Y$3</definedName>
    <definedName name="CF_US_HDP_2013">[26]CF!$H$58</definedName>
    <definedName name="Col_A" localSheetId="0">OFFSET('Graf III.7.1'!$A3,3- ROW('Graf III.7.1'!$A3),0,-1+COUNTA(OFFSET('Graf III.7.1'!$A3,3-ROW('Graf III.7.1'!$A3),0,10000-3+1),1))</definedName>
    <definedName name="Col_A" localSheetId="9">OFFSET('Graf III.7.10'!$A3,3- ROW('Graf III.7.10'!$A3),0,-1+COUNTA(OFFSET('Graf III.7.10'!$A3,3-ROW('Graf III.7.10'!$A3),0,10000-3+1),1))</definedName>
    <definedName name="Col_A" localSheetId="10">OFFSET('Graf III.7.11'!$A3,3- ROW('Graf III.7.11'!$A3),0,-1+COUNTA(OFFSET('Graf III.7.11'!$A3,3-ROW('Graf III.7.11'!$A3),0,10000-3+1),1))</definedName>
    <definedName name="Col_A" localSheetId="11">OFFSET('Graf III.7.12'!$A3,3- ROW('Graf III.7.12'!$A3),0,-1+COUNTA(OFFSET('Graf III.7.12'!$A3,3-ROW('Graf III.7.12'!$A3),0,10000-3+1),1))</definedName>
    <definedName name="Col_A" localSheetId="2">OFFSET('Graf III.7.3'!$A3,3- ROW('Graf III.7.3'!$A3),0,-1+COUNTA(OFFSET('Graf III.7.3'!$A3,3-ROW('Graf III.7.3'!$A3),0,10000-3+1),1))</definedName>
    <definedName name="Col_A" localSheetId="3">OFFSET('Graf III.7.4'!$A3,3- ROW('Graf III.7.4'!$A3),0,-1+COUNTA(OFFSET('Graf III.7.4'!$A3,3-ROW('Graf III.7.4'!$A3),0,10000-3+1),1))</definedName>
    <definedName name="Col_A" localSheetId="4">OFFSET('Graf III.7.5'!$A3,3- ROW('Graf III.7.5'!$A3),0,-1+COUNTA(OFFSET('Graf III.7.5'!$A3,3-ROW('Graf III.7.5'!$A3),0,10000-3+1),1))</definedName>
    <definedName name="Col_A" localSheetId="5">OFFSET('Graf III.7.6'!$A3,3- ROW('Graf III.7.6'!$A3),0,-1+COUNTA(OFFSET('Graf III.7.6'!$A3,3-ROW('Graf III.7.6'!$A3),0,10000-3+1),1))</definedName>
    <definedName name="Col_A" localSheetId="7">OFFSET('Graf III.7.8'!$A3,3- ROW('Graf III.7.8'!$A3),0,-1+COUNTA(OFFSET('Graf III.7.8'!$A3,3-ROW('Graf III.7.8'!$A3),0,10000-3+1),1))</definedName>
    <definedName name="Col_A" localSheetId="8">OFFSET('Graf III.7.9'!$A3,3- ROW('Graf III.7.9'!$A3),0,-1+COUNTA(OFFSET('Graf III.7.9'!$A3,3-ROW('Graf III.7.9'!$A3),0,10000-3+1),1))</definedName>
    <definedName name="Col_A">OFFSET(#REF!,3- ROW(#REF!),0,-1+COUNTA(OFFSET(#REF!,3-ROW(#REF!),0,10000-3+1),1))</definedName>
    <definedName name="Col_B" localSheetId="0">OFFSET('Graf III.7.1'!$B3,3- ROW('Graf III.7.1'!$B3),0,-1+COUNTA(OFFSET('Graf III.7.1'!$B3,3-ROW('Graf III.7.1'!$B3),0,10000-3+1),1))</definedName>
    <definedName name="Col_B" localSheetId="9">OFFSET('Graf III.7.10'!$B3,3- ROW('Graf III.7.10'!$B3),0,-1+COUNTA(OFFSET('Graf III.7.10'!$B3,3-ROW('Graf III.7.10'!$B3),0,10000-3+1),1))</definedName>
    <definedName name="Col_B" localSheetId="10">OFFSET('Graf III.7.11'!$B3,3- ROW('Graf III.7.11'!$B3),0,-1+COUNTA(OFFSET('Graf III.7.11'!$B3,3-ROW('Graf III.7.11'!$B3),0,10000-3+1),1))</definedName>
    <definedName name="Col_B" localSheetId="11">OFFSET('Graf III.7.12'!$B3,3- ROW('Graf III.7.12'!$B3),0,-1+COUNTA(OFFSET('Graf III.7.12'!$B3,3-ROW('Graf III.7.12'!$B3),0,10000-3+1),1))</definedName>
    <definedName name="Col_B" localSheetId="2">OFFSET('Graf III.7.3'!$B3,3- ROW('Graf III.7.3'!$B3),0,-1+COUNTA(OFFSET('Graf III.7.3'!$B3,3-ROW('Graf III.7.3'!$B3),0,10000-3+1),1))</definedName>
    <definedName name="Col_B" localSheetId="3">OFFSET('Graf III.7.4'!$B3,3- ROW('Graf III.7.4'!$B3),0,-1+COUNTA(OFFSET('Graf III.7.4'!$B3,3-ROW('Graf III.7.4'!$B3),0,10000-3+1),1))</definedName>
    <definedName name="Col_B" localSheetId="4">OFFSET('Graf III.7.5'!$B3,3- ROW('Graf III.7.5'!$B3),0,-1+COUNTA(OFFSET('Graf III.7.5'!$B3,3-ROW('Graf III.7.5'!$B3),0,10000-3+1),1))</definedName>
    <definedName name="Col_B" localSheetId="5">OFFSET('Graf III.7.6'!$B3,3- ROW('Graf III.7.6'!$B3),0,-1+COUNTA(OFFSET('Graf III.7.6'!$B3,3-ROW('Graf III.7.6'!$B3),0,10000-3+1),1))</definedName>
    <definedName name="Col_B" localSheetId="7">OFFSET('Graf III.7.8'!$B3,3- ROW('Graf III.7.8'!$B3),0,-1+COUNTA(OFFSET('Graf III.7.8'!$B3,3-ROW('Graf III.7.8'!$B3),0,10000-3+1),1))</definedName>
    <definedName name="Col_B" localSheetId="8">OFFSET('Graf III.7.9'!$B3,3- ROW('Graf III.7.9'!$B3),0,-1+COUNTA(OFFSET('Graf III.7.9'!$B3,3-ROW('Graf III.7.9'!$B3),0,10000-3+1),1))</definedName>
    <definedName name="Col_C" localSheetId="0">OFFSET('Graf III.7.1'!$C3,3- ROW('Graf III.7.1'!$C3),0,-1+COUNTA(OFFSET('Graf III.7.1'!$C3,3-ROW('Graf III.7.1'!$C3),0,10000-3+1),1))</definedName>
    <definedName name="Col_C" localSheetId="9">OFFSET('Graf III.7.10'!$C3,3- ROW('Graf III.7.10'!$C3),0,-1+COUNTA(OFFSET('Graf III.7.10'!$C3,3-ROW('Graf III.7.10'!$C3),0,10000-3+1),1))</definedName>
    <definedName name="Col_C" localSheetId="10">OFFSET('Graf III.7.11'!$C3,3- ROW('Graf III.7.11'!$C3),0,-1+COUNTA(OFFSET('Graf III.7.11'!$C3,3-ROW('Graf III.7.11'!$C3),0,10000-3+1),1))</definedName>
    <definedName name="Col_C" localSheetId="11">OFFSET('Graf III.7.12'!$C3,3- ROW('Graf III.7.12'!$C3),0,-1+COUNTA(OFFSET('Graf III.7.12'!$C3,3-ROW('Graf III.7.12'!$C3),0,10000-3+1),1))</definedName>
    <definedName name="Col_C" localSheetId="2">OFFSET('Graf III.7.3'!$C3,3- ROW('Graf III.7.3'!$C3),0,-1+COUNTA(OFFSET('Graf III.7.3'!$C3,3-ROW('Graf III.7.3'!$C3),0,10000-3+1),1))</definedName>
    <definedName name="Col_C" localSheetId="3">OFFSET('Graf III.7.4'!$C3,3- ROW('Graf III.7.4'!$C3),0,-1+COUNTA(OFFSET('Graf III.7.4'!$C3,3-ROW('Graf III.7.4'!$C3),0,10000-3+1),1))</definedName>
    <definedName name="Col_C" localSheetId="4">OFFSET('Graf III.7.5'!$C3,3- ROW('Graf III.7.5'!$C3),0,-1+COUNTA(OFFSET('Graf III.7.5'!$C3,3-ROW('Graf III.7.5'!$C3),0,10000-3+1),1))</definedName>
    <definedName name="Col_C" localSheetId="5">OFFSET('Graf III.7.6'!$C3,3- ROW('Graf III.7.6'!$C3),0,-1+COUNTA(OFFSET('Graf III.7.6'!$C3,3-ROW('Graf III.7.6'!$C3),0,10000-3+1),1))</definedName>
    <definedName name="Col_C" localSheetId="7">OFFSET('Graf III.7.8'!$C3,3- ROW('Graf III.7.8'!$C3),0,-1+COUNTA(OFFSET('Graf III.7.8'!$C3,3-ROW('Graf III.7.8'!$C3),0,10000-3+1),1))</definedName>
    <definedName name="Col_C" localSheetId="8">OFFSET('Graf III.7.9'!$C3,3- ROW('Graf III.7.9'!$C3),0,-1+COUNTA(OFFSET('Graf III.7.9'!$C3,3-ROW('Graf III.7.9'!$C3),0,10000-3+1),1))</definedName>
    <definedName name="Col_D" localSheetId="0">OFFSET('Graf III.7.1'!$D3,3- ROW('Graf III.7.1'!$D3),0,-1+COUNTA(OFFSET('Graf III.7.1'!$D3,3-ROW('Graf III.7.1'!$D3),0,10000-3+1),1))</definedName>
    <definedName name="Col_D" localSheetId="9">OFFSET('Graf III.7.10'!$D3,3- ROW('Graf III.7.10'!$D3),0,-1+COUNTA(OFFSET('Graf III.7.10'!$D3,3-ROW('Graf III.7.10'!$D3),0,10000-3+1),1))</definedName>
    <definedName name="Col_D" localSheetId="10">OFFSET('Graf III.7.11'!$D3,3- ROW('Graf III.7.11'!$D3),0,-1+COUNTA(OFFSET('Graf III.7.11'!$D3,3-ROW('Graf III.7.11'!$D3),0,10000-3+1),1))</definedName>
    <definedName name="Col_D" localSheetId="11">OFFSET('Graf III.7.12'!$D3,3- ROW('Graf III.7.12'!$D3),0,-1+COUNTA(OFFSET('Graf III.7.12'!$D3,3-ROW('Graf III.7.12'!$D3),0,10000-3+1),1))</definedName>
    <definedName name="Col_D" localSheetId="2">OFFSET('Graf III.7.3'!$D3,3- ROW('Graf III.7.3'!$D3),0,-1+COUNTA(OFFSET('Graf III.7.3'!$D3,3-ROW('Graf III.7.3'!$D3),0,10000-3+1),1))</definedName>
    <definedName name="Col_D" localSheetId="3">OFFSET('Graf III.7.4'!$D3,3- ROW('Graf III.7.4'!$D3),0,-1+COUNTA(OFFSET('Graf III.7.4'!$D3,3-ROW('Graf III.7.4'!$D3),0,10000-3+1),1))</definedName>
    <definedName name="Col_D" localSheetId="4">OFFSET('Graf III.7.5'!$D3,3- ROW('Graf III.7.5'!$D3),0,-1+COUNTA(OFFSET('Graf III.7.5'!$D3,3-ROW('Graf III.7.5'!$D3),0,10000-3+1),1))</definedName>
    <definedName name="Col_D" localSheetId="5">OFFSET('Graf III.7.6'!$D3,3- ROW('Graf III.7.6'!$D3),0,-1+COUNTA(OFFSET('Graf III.7.6'!$D3,3-ROW('Graf III.7.6'!$D3),0,10000-3+1),1))</definedName>
    <definedName name="Col_D" localSheetId="7">OFFSET('Graf III.7.8'!$D3,3- ROW('Graf III.7.8'!$D3),0,-1+COUNTA(OFFSET('Graf III.7.8'!$D3,3-ROW('Graf III.7.8'!$D3),0,10000-3+1),1))</definedName>
    <definedName name="Col_D" localSheetId="8">OFFSET('Graf III.7.9'!$D3,3- ROW('Graf III.7.9'!$D3),0,-1+COUNTA(OFFSET('Graf III.7.9'!$D3,3-ROW('Graf III.7.9'!$D3),0,10000-3+1),1))</definedName>
    <definedName name="Col_E" localSheetId="0">OFFSET('Graf III.7.1'!$E3,3- ROW('Graf III.7.1'!$E3),0,-1+COUNTA(OFFSET('Graf III.7.1'!$E3,3-ROW('Graf III.7.1'!$E3),0,10000-3+1),1))</definedName>
    <definedName name="Col_E" localSheetId="9">OFFSET('Graf III.7.10'!$E3,3- ROW('Graf III.7.10'!$E3),0,-1+COUNTA(OFFSET('Graf III.7.10'!$E3,3-ROW('Graf III.7.10'!$E3),0,10000-3+1),1))</definedName>
    <definedName name="Col_E" localSheetId="11">OFFSET('Graf III.7.12'!$E3,3- ROW('Graf III.7.12'!$E3),0,-1+COUNTA(OFFSET('Graf III.7.12'!$E3,3-ROW('Graf III.7.12'!$E3),0,10000-3+1),1))</definedName>
    <definedName name="Col_E" localSheetId="3">OFFSET('Graf III.7.4'!$E3,3- ROW('Graf III.7.4'!$E3),0,-1+COUNTA(OFFSET('Graf III.7.4'!$E3,3-ROW('Graf III.7.4'!$E3),0,10000-3+1),1))</definedName>
    <definedName name="Col_E" localSheetId="5">OFFSET('Graf III.7.6'!$E3,3- ROW('Graf III.7.6'!$E3),0,-1+COUNTA(OFFSET('Graf III.7.6'!$E3,3-ROW('Graf III.7.6'!$E3),0,10000-3+1),1))</definedName>
    <definedName name="Col_F" localSheetId="0">OFFSET('Graf III.7.1'!$F3,3- ROW('Graf III.7.1'!$F3),0,-1+COUNTA(OFFSET('Graf III.7.1'!$F3,3-ROW('Graf III.7.1'!$F3),0,10000-3+1),1))</definedName>
    <definedName name="Col_F" localSheetId="11">OFFSET('Graf III.7.12'!$F3,3- ROW('Graf III.7.12'!$F3),0,-1+COUNTA(OFFSET('Graf III.7.12'!$F3,3-ROW('Graf III.7.12'!$F3),0,10000-3+1),1))</definedName>
    <definedName name="Col_F" localSheetId="3">OFFSET('Graf III.7.4'!$F3,3- ROW('Graf III.7.4'!$F3),0,-1+COUNTA(OFFSET('Graf III.7.4'!$F3,3-ROW('Graf III.7.4'!$F3),0,10000-3+1),1))</definedName>
    <definedName name="Col_F" localSheetId="5">OFFSET('Graf III.7.6'!$F3,3- ROW('Graf III.7.6'!$F3),0,-1+COUNTA(OFFSET('Graf III.7.6'!$F3,3-ROW('Graf III.7.6'!$F3),0,10000-3+1),1))</definedName>
    <definedName name="Col_G" localSheetId="0">OFFSET('Graf III.7.1'!$G3,3- ROW('Graf III.7.1'!$G3),0,-1+COUNTA(OFFSET('Graf III.7.1'!$G3,3-ROW('Graf III.7.1'!$G3),0,10000-3+1),1))</definedName>
    <definedName name="Col_G" localSheetId="3">OFFSET('Graf III.7.4'!$G3,3- ROW('Graf III.7.4'!$G3),0,-1+COUNTA(OFFSET('Graf III.7.4'!$G3,3-ROW('Graf III.7.4'!$G3),0,10000-3+1),1))</definedName>
    <definedName name="Col_G" localSheetId="5">OFFSET('Graf III.7.6'!$G3,3- ROW('Graf III.7.6'!$G3),0,-1+COUNTA(OFFSET('Graf III.7.6'!$G3,3-ROW('Graf III.7.6'!$G3),0,10000-3+1),1))</definedName>
    <definedName name="FED_US_HDP_2013">[26]FED!$D$24</definedName>
    <definedName name="ffff" localSheetId="0" hidden="1">[2]sez_očist!$F$16:$AG$16</definedName>
    <definedName name="ffff" localSheetId="1" hidden="1">[27]sez_očist!$F$16:$AG$16</definedName>
    <definedName name="ffff" localSheetId="2" hidden="1">[2]sez_očist!$F$16:$AG$16</definedName>
    <definedName name="ffff" localSheetId="3" hidden="1">[2]sez_očist!$F$16:$AG$16</definedName>
    <definedName name="ffff" localSheetId="4" hidden="1">[2]sez_očist!$F$16:$AG$16</definedName>
    <definedName name="ffff" localSheetId="5" hidden="1">[2]sez_očist!$F$16:$AG$16</definedName>
    <definedName name="ffff" localSheetId="6" hidden="1">[27]sez_očist!$F$16:$AG$16</definedName>
    <definedName name="ffff" localSheetId="7" hidden="1">[2]sez_očist!$F$16:$AG$16</definedName>
    <definedName name="ffff" hidden="1">[2]sez_očist!$F$16:$AG$16</definedName>
    <definedName name="filip" localSheetId="0" hidden="1">'[8]gr HDPsez'!$F$6:$F$22</definedName>
    <definedName name="filip" localSheetId="1" hidden="1">'[28]gr HDPsez'!$F$6:$F$22</definedName>
    <definedName name="filip" localSheetId="2" hidden="1">'[8]gr HDPsez'!$F$6:$F$22</definedName>
    <definedName name="filip" localSheetId="3" hidden="1">'[8]gr HDPsez'!$F$6:$F$22</definedName>
    <definedName name="filip" localSheetId="4" hidden="1">'[8]gr HDPsez'!$F$6:$F$22</definedName>
    <definedName name="filip" localSheetId="5" hidden="1">'[8]gr HDPsez'!$F$6:$F$22</definedName>
    <definedName name="filip" localSheetId="6" hidden="1">'[28]gr HDPsez'!$F$6:$F$22</definedName>
    <definedName name="filip" localSheetId="7" hidden="1">'[8]gr HDPsez'!$F$6:$F$22</definedName>
    <definedName name="filip" hidden="1">'[8]gr HDPsez'!$F$6:$F$22</definedName>
    <definedName name="graf" localSheetId="0" hidden="1">[23]yieldspreads!$V$3</definedName>
    <definedName name="graf" localSheetId="1" hidden="1">[23]yieldspreads!$V$3</definedName>
    <definedName name="graf" localSheetId="2" hidden="1">[23]yieldspreads!$V$3</definedName>
    <definedName name="graf" localSheetId="3" hidden="1">[23]yieldspreads!$V$3</definedName>
    <definedName name="graf" localSheetId="4" hidden="1">[23]yieldspreads!$V$3</definedName>
    <definedName name="graf" localSheetId="5" hidden="1">[23]yieldspreads!$V$3</definedName>
    <definedName name="graf" localSheetId="6" hidden="1">[23]yieldspreads!$V$3</definedName>
    <definedName name="graf" localSheetId="7" hidden="1">[23]yieldspreads!$V$3</definedName>
    <definedName name="graf" hidden="1">[25]yieldspreads!$V$3</definedName>
    <definedName name="graf2" localSheetId="0" hidden="1">[16]A!$D$68:$H$68</definedName>
    <definedName name="graf2" localSheetId="1" hidden="1">[16]A!$D$68:$H$68</definedName>
    <definedName name="graf2" localSheetId="2" hidden="1">[16]A!$D$68:$H$68</definedName>
    <definedName name="graf2" localSheetId="3" hidden="1">[16]A!$D$68:$H$68</definedName>
    <definedName name="graf2" localSheetId="4" hidden="1">[16]A!$D$68:$H$68</definedName>
    <definedName name="graf2" localSheetId="5" hidden="1">[16]A!$D$68:$H$68</definedName>
    <definedName name="graf2" localSheetId="6" hidden="1">[16]A!$D$68:$H$68</definedName>
    <definedName name="graf2" localSheetId="7" hidden="1">[16]A!$D$68:$H$68</definedName>
    <definedName name="graf2" hidden="1">[17]A!$D$68:$H$68</definedName>
    <definedName name="Kamil" localSheetId="0" hidden="1">[29]sez_očist!$F$15:$AG$15</definedName>
    <definedName name="Kamil" localSheetId="10" hidden="1">[30]sez_očist!$F$15:$AG$15</definedName>
    <definedName name="Kamil" localSheetId="1" hidden="1">[29]sez_očist!$F$15:$AG$15</definedName>
    <definedName name="Kamil" localSheetId="2" hidden="1">[29]sez_očist!$F$15:$AG$15</definedName>
    <definedName name="Kamil" localSheetId="3" hidden="1">[29]sez_očist!$F$15:$AG$15</definedName>
    <definedName name="Kamil" localSheetId="4" hidden="1">[29]sez_očist!$F$15:$AG$15</definedName>
    <definedName name="Kamil" localSheetId="5" hidden="1">[29]sez_očist!$F$15:$AG$15</definedName>
    <definedName name="Kamil" localSheetId="6" hidden="1">[29]sez_očist!$F$15:$AG$15</definedName>
    <definedName name="Kamil" localSheetId="7" hidden="1">[29]sez_očist!$F$15:$AG$15</definedName>
    <definedName name="Kamil" hidden="1">[30]sez_očist!$F$15:$AG$15</definedName>
    <definedName name="MMF_US_HDP_2013">[26]MMF!$J$23</definedName>
    <definedName name="OECD_US_HDP_2013">[26]OECD!$K$16</definedName>
    <definedName name="sdffgsdgaf" localSheetId="0" hidden="1">[9]pracovni!$AL$111:$AL$117</definedName>
    <definedName name="sdffgsdgaf" localSheetId="1" hidden="1">[31]pracovni!$AL$111:$AL$117</definedName>
    <definedName name="sdffgsdgaf" localSheetId="2" hidden="1">[9]pracovni!$AL$111:$AL$117</definedName>
    <definedName name="sdffgsdgaf" localSheetId="3" hidden="1">[9]pracovni!$AL$111:$AL$117</definedName>
    <definedName name="sdffgsdgaf" localSheetId="4" hidden="1">[9]pracovni!$AL$111:$AL$117</definedName>
    <definedName name="sdffgsdgaf" localSheetId="5" hidden="1">[9]pracovni!$AL$111:$AL$117</definedName>
    <definedName name="sdffgsdgaf" localSheetId="6" hidden="1">[31]pracovni!$AL$111:$AL$117</definedName>
    <definedName name="sdffgsdgaf" localSheetId="7" hidden="1">[9]pracovni!$AL$111:$AL$117</definedName>
    <definedName name="sdffgsdgaf" hidden="1">[9]pracovni!$AL$111:$AL$117</definedName>
    <definedName name="sz" localSheetId="0" hidden="1">[32]sez_očist!$F$15:$AG$15</definedName>
    <definedName name="sz" localSheetId="10" hidden="1">[33]sez_očist!$F$15:$AG$15</definedName>
    <definedName name="sz" localSheetId="1" hidden="1">[32]sez_očist!$F$15:$AG$15</definedName>
    <definedName name="sz" localSheetId="2" hidden="1">[32]sez_očist!$F$15:$AG$15</definedName>
    <definedName name="sz" localSheetId="3" hidden="1">[32]sez_očist!$F$15:$AG$15</definedName>
    <definedName name="sz" localSheetId="4" hidden="1">[32]sez_očist!$F$15:$AG$15</definedName>
    <definedName name="sz" localSheetId="5" hidden="1">[32]sez_očist!$F$15:$AG$15</definedName>
    <definedName name="sz" localSheetId="6" hidden="1">[32]sez_očist!$F$15:$AG$15</definedName>
    <definedName name="sz" localSheetId="7" hidden="1">[32]sez_očist!$F$15:$AG$15</definedName>
    <definedName name="sz" hidden="1">[33]sez_očist!$F$15:$AG$15</definedName>
    <definedName name="Tabulky" localSheetId="0" hidden="1">[1]sez_očist!$F$20:$AI$20</definedName>
    <definedName name="Tabulky" localSheetId="10" hidden="1">[2]sez_očist!$F$20:$AI$20</definedName>
    <definedName name="Tabulky" localSheetId="1" hidden="1">[1]sez_očist!$F$20:$AI$20</definedName>
    <definedName name="Tabulky" localSheetId="2" hidden="1">[1]sez_očist!$F$20:$AI$20</definedName>
    <definedName name="Tabulky" localSheetId="3" hidden="1">[1]sez_očist!$F$20:$AI$20</definedName>
    <definedName name="Tabulky" localSheetId="4" hidden="1">[1]sez_očist!$F$20:$AI$20</definedName>
    <definedName name="Tabulky" localSheetId="5" hidden="1">[1]sez_očist!$F$20:$AI$20</definedName>
    <definedName name="Tabulky" localSheetId="6" hidden="1">[1]sez_očist!$F$20:$AI$20</definedName>
    <definedName name="Tabulky" localSheetId="7" hidden="1">[1]sez_očist!$F$20:$AI$20</definedName>
    <definedName name="Tabulky" hidden="1">[2]sez_očist!$F$20:$AI$20</definedName>
    <definedName name="xxx" hidden="1">[34]sez_očist!$F$16:$AG$16</definedName>
    <definedName name="xxxxx" localSheetId="0" hidden="1">[10]A!$B$2:$B$253</definedName>
    <definedName name="xxxxx" localSheetId="10" hidden="1">[11]A!$B$2:$B$253</definedName>
    <definedName name="xxxxx" localSheetId="1" hidden="1">[10]A!$B$2:$B$253</definedName>
    <definedName name="xxxxx" localSheetId="2" hidden="1">[10]A!$B$2:$B$253</definedName>
    <definedName name="xxxxx" localSheetId="3" hidden="1">[10]A!$B$2:$B$253</definedName>
    <definedName name="xxxxx" localSheetId="4" hidden="1">[10]A!$B$2:$B$253</definedName>
    <definedName name="xxxxx" localSheetId="5" hidden="1">[10]A!$B$2:$B$253</definedName>
    <definedName name="xxxxx" localSheetId="6" hidden="1">[10]A!$B$2:$B$253</definedName>
    <definedName name="xxxxx" localSheetId="7" hidden="1">[10]A!$B$2:$B$253</definedName>
    <definedName name="xxxxx" hidden="1">[11]A!$B$2:$B$253</definedName>
    <definedName name="zamezam" localSheetId="0" hidden="1">[35]nezamestnanost!#REF!</definedName>
    <definedName name="zamezam" localSheetId="10" hidden="1">[36]nezamestnanost!#REF!</definedName>
    <definedName name="zamezam" localSheetId="1" hidden="1">[35]nezamestnanost!#REF!</definedName>
    <definedName name="zamezam" localSheetId="2" hidden="1">[35]nezamestnanost!#REF!</definedName>
    <definedName name="zamezam" localSheetId="3" hidden="1">[35]nezamestnanost!#REF!</definedName>
    <definedName name="zamezam" localSheetId="4" hidden="1">[35]nezamestnanost!#REF!</definedName>
    <definedName name="zamezam" localSheetId="5" hidden="1">[35]nezamestnanost!#REF!</definedName>
    <definedName name="zamezam" localSheetId="6" hidden="1">[35]nezamestnanost!#REF!</definedName>
    <definedName name="zamezam" localSheetId="7" hidden="1">[35]nezamestnanost!#REF!</definedName>
    <definedName name="zamezam" hidden="1">[36]nezamestnanost!#REF!</definedName>
  </definedNames>
  <calcPr calcId="145621"/>
</workbook>
</file>

<file path=xl/sharedStrings.xml><?xml version="1.0" encoding="utf-8"?>
<sst xmlns="http://schemas.openxmlformats.org/spreadsheetml/2006/main" count="299" uniqueCount="141">
  <si>
    <t>HDP</t>
  </si>
  <si>
    <t>GDP</t>
  </si>
  <si>
    <t xml:space="preserve"> 1/09</t>
  </si>
  <si>
    <t xml:space="preserve"> 1/10</t>
  </si>
  <si>
    <t>USD</t>
  </si>
  <si>
    <t>GBP</t>
  </si>
  <si>
    <t>JPY</t>
  </si>
  <si>
    <t>Průmyslové kovy</t>
  </si>
  <si>
    <t xml:space="preserve"> 1/12</t>
  </si>
  <si>
    <t xml:space="preserve"> 1/11</t>
  </si>
  <si>
    <t>Brent</t>
  </si>
  <si>
    <t>History</t>
  </si>
  <si>
    <t>Minulost</t>
  </si>
  <si>
    <t>Industrial metals</t>
  </si>
  <si>
    <t>Zemní plyn (pravá osa)</t>
  </si>
  <si>
    <t>Natural gas (right-hand scale)</t>
  </si>
  <si>
    <t>Food commodities</t>
  </si>
  <si>
    <t>Energetické komodity</t>
  </si>
  <si>
    <t>Potravinářské komodity</t>
  </si>
  <si>
    <t>Neenergetické komodity celkem</t>
  </si>
  <si>
    <t>(meziroční změny v %, zdroj: Datastream)</t>
  </si>
  <si>
    <t>(annual percentage changes; source: Datastream)</t>
  </si>
  <si>
    <t>Total non-energy commodities</t>
  </si>
  <si>
    <t>Energy commodities</t>
  </si>
  <si>
    <t xml:space="preserve"> 1/13</t>
  </si>
  <si>
    <t>Note: The structure of the non-energy commodity indices corresponds to the composition of the Economist's commodity indices; the energy commodity index consists of Brent crude oil (0.4), coal (0.4) and natural gas (0.2).</t>
  </si>
  <si>
    <t>(Brent crude oil in CZK/litre – annual percentage changes; contributions of dollar price of Brent crude oil and CZK/USD exchange rate in percentage points; source: Bloomberg, CNB calculation)</t>
  </si>
  <si>
    <r>
      <t>(oil in USD/barrel; gas in USD/1,000 m</t>
    </r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 xml:space="preserve"> – right-hand scale; source: IMF, Bloomberg)</t>
    </r>
  </si>
  <si>
    <t>Korunová cena ropy</t>
  </si>
  <si>
    <t>Kurz CZK/USD</t>
  </si>
  <si>
    <t>Dolarová cena ropy</t>
  </si>
  <si>
    <t>Dollar price of oil</t>
  </si>
  <si>
    <t>CZK/USD exchange rate</t>
  </si>
  <si>
    <t>Koruna price of oil</t>
  </si>
  <si>
    <t xml:space="preserve"> 1/14</t>
  </si>
  <si>
    <t>(ropa Brent v CZK/litr – meziroční změny v %, příspěvky dolarové ceny ropy Brent a kurzu CZK/USD v procentních bodech, zdroj: Bloomberg, výpočet ČNB)</t>
  </si>
  <si>
    <t>(leden 2007 = 100, zdroj: Bloomberg)</t>
  </si>
  <si>
    <t>Poznámka: Struktura indexů neenergetických komodit odpovídá složení komoditních indexů The Economist, index energetických surovin se skládá z ropy Brent (0,4), uhlí (0,4) a zemního plynu (0,2).</t>
  </si>
  <si>
    <t>Inflace</t>
  </si>
  <si>
    <t>II</t>
  </si>
  <si>
    <t>III</t>
  </si>
  <si>
    <t>IV</t>
  </si>
  <si>
    <t>I/09</t>
  </si>
  <si>
    <t>I/10</t>
  </si>
  <si>
    <t>I/11</t>
  </si>
  <si>
    <t>I/12</t>
  </si>
  <si>
    <t>WTI</t>
  </si>
  <si>
    <t>Spotřeba domácností</t>
  </si>
  <si>
    <t>Spotřeba vlády</t>
  </si>
  <si>
    <t>Čistý vývoz</t>
  </si>
  <si>
    <t>Změna zásob</t>
  </si>
  <si>
    <t>CPI</t>
  </si>
  <si>
    <t>11</t>
  </si>
  <si>
    <t>12</t>
  </si>
  <si>
    <t>CPI bez cen energií a potravin</t>
  </si>
  <si>
    <t xml:space="preserve">(meziroční změny v %, příspěvky v procentních bodech, sezonně očištěno, zdroj: Datastream) </t>
  </si>
  <si>
    <t>Household consumption</t>
  </si>
  <si>
    <t>Gross fixed capital formation</t>
  </si>
  <si>
    <t>Tvorba hrubého fixního kapitálu</t>
  </si>
  <si>
    <t>Net exports</t>
  </si>
  <si>
    <t>Change in inventories</t>
  </si>
  <si>
    <t>Chart III.7.12  Commodity prices</t>
  </si>
  <si>
    <t>Graf III.7.12  Ceny komodit</t>
  </si>
  <si>
    <t>Graf III.7.11  Rozklad dynamiky vývoje korunové ceny ropy</t>
  </si>
  <si>
    <t>Chart III.7.11  Decomposition of koruna oil price growth</t>
  </si>
  <si>
    <t>Chart III.7.10  Oil and natural gas prices in USD</t>
  </si>
  <si>
    <t>Graf III.7.10  Dolarové ceny ropy a plynu</t>
  </si>
  <si>
    <t>Graf III.7.9  Kurz eura vůči hlavním měnám</t>
  </si>
  <si>
    <t>Chart III.7.9  Euro exchange rate against major currencies</t>
  </si>
  <si>
    <t>PPI (pravá osa)</t>
  </si>
  <si>
    <t>PPI (right-hand scale)</t>
  </si>
  <si>
    <t>Graf III.7.8  Inflace a ceny výrobců v USA</t>
  </si>
  <si>
    <t>Graf III.7.7  Výhledy HDP a inflace pro USA na rok 2013</t>
  </si>
  <si>
    <t>(meziroční změny v %, zdroj: CF, MMF, OECD, Fed)</t>
  </si>
  <si>
    <t>Inflation</t>
  </si>
  <si>
    <t>(annual percentage changes; source: CF, IMF, OECD, Fed)</t>
  </si>
  <si>
    <t>Graf III.7.5  Inflace a ceny výrobců v Německu</t>
  </si>
  <si>
    <t>Graf III.7.3  Inflace a ceny výrobců v eurozóně</t>
  </si>
  <si>
    <t>Graf III.7.2  Výhledy HDP a inflace pro eurozónu na rok 2013</t>
  </si>
  <si>
    <t>(meziroční změny v %, zdroj: CF, MMF, OECD, ECB)</t>
  </si>
  <si>
    <t xml:space="preserve">HDP (mzr. změny v %) </t>
  </si>
  <si>
    <t>Graf III.7.1  HDP v eurozóně</t>
  </si>
  <si>
    <t>Graf III.7.4  HDP v Německu</t>
  </si>
  <si>
    <t>Chart III.7.4  GDP in Germany</t>
  </si>
  <si>
    <t>Graf III.7.6  HDP ve Spojených státech</t>
  </si>
  <si>
    <t>CPI excluding energy and food prices</t>
  </si>
  <si>
    <t>GDP (annual percentage changes)</t>
  </si>
  <si>
    <t>Government consumption</t>
  </si>
  <si>
    <t>(annual percentage changes; source: CF, IMF, OECD, ECB)</t>
  </si>
  <si>
    <t>Note: Horizontal axis shows most recent forecast data in format "Source month/year of publication". Midpoint of range for ECB.</t>
  </si>
  <si>
    <t>Chart III.7.5  Inflation and producer prices in Germany</t>
  </si>
  <si>
    <t>(annual percentage changes; contributions in percentage points; seasonally adjusted; source: Datastream)</t>
  </si>
  <si>
    <t xml:space="preserve">Note: Horizontal axis shows most recent forecast data in format "Source month/year of publication". Midpoint of range for Fed. </t>
  </si>
  <si>
    <t xml:space="preserve">Poznámka: Na vodorovné ose údaje o poslední předpovědi ve formátu „Zdroj měsíc/rok publikace“. Pro Fed střed intervalu.
</t>
  </si>
  <si>
    <t>Poznámka: Na vodorovné ose údaje o poslední předpovědi ve formátu „Zdroj měsíc/rok publikace“. Pro ECB střed intervalu.
Pro ECB střed intervalu.</t>
  </si>
  <si>
    <t>I/13</t>
  </si>
  <si>
    <t>(January 2007 = 100; source: Bloomberg)</t>
  </si>
  <si>
    <t>Chart III.7.1  GDP in the euro area</t>
  </si>
  <si>
    <t>Chart III.7.3  Inflation and producer prices in the euro area</t>
  </si>
  <si>
    <t>Chart III.7.6  GDP in the USA</t>
  </si>
  <si>
    <t>Chart III.7.8  Inflation and producer prices in the USA</t>
  </si>
  <si>
    <t xml:space="preserve"> 1/15</t>
  </si>
  <si>
    <t>(leden 2009 = 100, zdroj: Datastream, předpověď Consensus Forecasts)</t>
  </si>
  <si>
    <t>(January 2009 = 100; source: Datastream, outlook from CF)</t>
  </si>
  <si>
    <t xml:space="preserve"> </t>
  </si>
  <si>
    <t>OECD 5/13</t>
  </si>
  <si>
    <t>1/11</t>
  </si>
  <si>
    <t>1/12</t>
  </si>
  <si>
    <t>1/13</t>
  </si>
  <si>
    <t>(ropa v USD/barel, plyn v USD/1000 m3 – pravá osa, zdroj: Bloomberg, MMF)</t>
  </si>
  <si>
    <t>Chart III.7.2  Euro area GDP and inflation outlooks for 2013</t>
  </si>
  <si>
    <t>Chart III.7.7  US GDP and inflation outlooks for 2013</t>
  </si>
  <si>
    <t>CF 10/13</t>
  </si>
  <si>
    <t>IMF 10/13</t>
  </si>
  <si>
    <t>MMF 10/13</t>
  </si>
  <si>
    <t>ECB 9/13</t>
  </si>
  <si>
    <t>Fed 9/13</t>
  </si>
  <si>
    <t>Soukromá spotřeba a investice přispěly ve druhém čtvrtletí 2013 nejvíce k růstu HDP</t>
  </si>
  <si>
    <t xml:space="preserve">Zlepšení vývoje všech složek domácí poptávky přispělo ve druhém čtvrtletí 2013 ke zmírnění meziročního poklesu HDP  </t>
  </si>
  <si>
    <t>Inflace se ve třetím čtvrtletí 2013 snížila, ceny výrobců klesaly</t>
  </si>
  <si>
    <t>Inflace se ve třetím čtvrtletí 2013 snižovala, zejména díky cenám energií a potravin, ceny průmyslových výrobců klesaly</t>
  </si>
  <si>
    <t>Ve druhém čtvrtletí 2013 HDP meziročně vzrostl při mírném oživení všech složek domácí poptávky</t>
  </si>
  <si>
    <t>Růst HDP zřejmě dosáhne 1,6-2,2 %, inflace by se měla  nacházet pod 2% hladinou</t>
  </si>
  <si>
    <t>Ve třetím čtvrtletí 2013 euro posílilo vůči americkému dolaru a japonskému jenu</t>
  </si>
  <si>
    <t>Cena ropy Brent od konce června rostla, od poloviny září ale opět klesá a její výhled je rovněž mírně klesající</t>
  </si>
  <si>
    <t>Korunová cena ropy slabě klesá a totéž bude platit po většinu prognostického horizontu</t>
  </si>
  <si>
    <t>Ceny energetických komodit vlivem vývoje cen ropy ve třetím čtvrtletí 2013 mírně vzrostly. Neenergetické komodity v souhrnu stagnovaly</t>
  </si>
  <si>
    <t>Pro HDP eurozóny je v roce 2013 očekáván pokles o 0,3 až 0,4 %, inflace by se měla pohybovat na úrovni 1,5 %</t>
  </si>
  <si>
    <t>Inflace se od druhého čtvrtletí 2012 pohybuje na relativně nízkých hodnotách</t>
  </si>
  <si>
    <t>An improvement in all components of domestic demand fostered a slowdown in the annual contraction in GDP in 2013 Q2</t>
  </si>
  <si>
    <t>Euro area GDP is expected to decrease by 0.3%–0.4% in 2013, while inflation should be around 1.5%</t>
  </si>
  <si>
    <t>Inflation went down in 2013 Q3, while producer prices fell</t>
  </si>
  <si>
    <t>GDP increased year on year in 2013 Q2 on the back of a modest recovery in all domestic demand components</t>
  </si>
  <si>
    <t>Inflation went down in 2013 Q3, mainly due to prices of energy and food. Industrial producer prices declined</t>
  </si>
  <si>
    <t>Private consumption and investment were the biggest contributors to GDP growth in 2013 Q2</t>
  </si>
  <si>
    <t>GDP growth will probably reach 1.6%–2.2%, while inflation should be below the 2% level</t>
  </si>
  <si>
    <t>Inflation has been at relatively low levels since 2012 Q2</t>
  </si>
  <si>
    <t>The euro appreciated against the dollar and the yen in 2013 Q3</t>
  </si>
  <si>
    <t>The price of Brent crude oil was rising between late June and mid-September, but has been declining since then and its outlook is also slightly falling</t>
  </si>
  <si>
    <t>The koruna price of oil is falling gently and will continue to do so over most of the forecast horizon</t>
  </si>
  <si>
    <t>Prices of energy commodities went up slightly in 2013 Q3 owing to rising prices of oil, while non-energy commodities stagnated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</si>
</sst>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164" formatCode="m\/yy"/>
    <numFmt numFmtId="165" formatCode="0.0"/>
    <numFmt numFmtId="166" formatCode="_-* #,##0\ _K_č_s_-;\-* #,##0\ _K_č_s_-;_-* &quot;-&quot;\ _K_č_s_-;_-@_-"/>
    <numFmt numFmtId="167" formatCode="#,##0.0"/>
    <numFmt numFmtId="168" formatCode="#,##0__;\-\ #,##0__;* "/>
    <numFmt numFmtId="169" formatCode="[$-405]mmm\-yy;@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 CE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6"/>
      <color indexed="12"/>
      <name val="Times New Roman"/>
      <family val="1"/>
      <charset val="238"/>
    </font>
    <font>
      <sz val="10"/>
      <color indexed="17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Helv"/>
    </font>
    <font>
      <sz val="10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0">
    <xf numFmtId="0" fontId="0" fillId="0" borderId="0"/>
    <xf numFmtId="10" fontId="8" fillId="2" borderId="0" applyFont="0" applyFill="0" applyBorder="0" applyAlignment="0" applyProtection="0"/>
    <xf numFmtId="168" fontId="4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8" fillId="2" borderId="0" applyFont="0" applyFill="0" applyBorder="0" applyAlignment="0" applyProtection="0"/>
    <xf numFmtId="3" fontId="4" fillId="0" borderId="0"/>
    <xf numFmtId="167" fontId="4" fillId="0" borderId="0"/>
    <xf numFmtId="4" fontId="8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5" fontId="4" fillId="0" borderId="0" applyFont="0" applyFill="0" applyBorder="0" applyAlignment="0" applyProtection="0"/>
    <xf numFmtId="0" fontId="22" fillId="0" borderId="0"/>
    <xf numFmtId="0" fontId="4" fillId="0" borderId="0"/>
    <xf numFmtId="0" fontId="1" fillId="0" borderId="0"/>
    <xf numFmtId="0" fontId="4" fillId="0" borderId="0"/>
    <xf numFmtId="0" fontId="4" fillId="0" borderId="0"/>
    <xf numFmtId="2" fontId="8" fillId="2" borderId="0" applyFont="0" applyFill="0" applyBorder="0" applyAlignment="0" applyProtection="0"/>
    <xf numFmtId="0" fontId="2" fillId="0" borderId="0"/>
    <xf numFmtId="0" fontId="22" fillId="0" borderId="0"/>
    <xf numFmtId="0" fontId="1" fillId="0" borderId="1" applyNumberFormat="0" applyFon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22"/>
    <xf numFmtId="0" fontId="6" fillId="0" borderId="0" xfId="0" applyFont="1"/>
    <xf numFmtId="1" fontId="2" fillId="0" borderId="0" xfId="22" applyNumberFormat="1" applyFont="1"/>
    <xf numFmtId="0" fontId="0" fillId="0" borderId="0" xfId="0" applyAlignment="1"/>
    <xf numFmtId="165" fontId="0" fillId="0" borderId="0" xfId="0" applyNumberFormat="1"/>
    <xf numFmtId="164" fontId="2" fillId="0" borderId="0" xfId="22" applyNumberFormat="1" applyFont="1"/>
    <xf numFmtId="0" fontId="0" fillId="0" borderId="0" xfId="0" applyFill="1"/>
    <xf numFmtId="0" fontId="2" fillId="0" borderId="0" xfId="20" applyFont="1"/>
    <xf numFmtId="0" fontId="2" fillId="0" borderId="0" xfId="20" applyNumberFormat="1" applyFont="1" applyAlignment="1">
      <alignment horizontal="right"/>
    </xf>
    <xf numFmtId="0" fontId="2" fillId="0" borderId="0" xfId="20" applyFont="1" applyAlignment="1">
      <alignment horizontal="right"/>
    </xf>
    <xf numFmtId="0" fontId="2" fillId="0" borderId="0" xfId="0" applyFont="1"/>
    <xf numFmtId="0" fontId="2" fillId="0" borderId="0" xfId="2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0" borderId="0" xfId="23" applyFont="1" applyFill="1" applyBorder="1"/>
    <xf numFmtId="0" fontId="0" fillId="0" borderId="0" xfId="0" applyAlignment="1">
      <alignment horizontal="left"/>
    </xf>
    <xf numFmtId="0" fontId="14" fillId="0" borderId="0" xfId="0" applyFont="1"/>
    <xf numFmtId="2" fontId="0" fillId="0" borderId="0" xfId="0" applyNumberFormat="1"/>
    <xf numFmtId="164" fontId="0" fillId="0" borderId="0" xfId="0" applyNumberFormat="1" applyFill="1"/>
    <xf numFmtId="2" fontId="0" fillId="0" borderId="0" xfId="0" applyNumberFormat="1" applyAlignment="1">
      <alignment horizontal="center" vertical="top"/>
    </xf>
    <xf numFmtId="164" fontId="2" fillId="0" borderId="0" xfId="0" applyNumberFormat="1" applyFont="1" applyFill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5" fillId="0" borderId="0" xfId="0" applyFont="1"/>
    <xf numFmtId="2" fontId="15" fillId="0" borderId="0" xfId="0" applyNumberFormat="1" applyFont="1" applyAlignment="1">
      <alignment horizontal="center" vertical="top"/>
    </xf>
    <xf numFmtId="0" fontId="16" fillId="0" borderId="0" xfId="0" applyFont="1"/>
    <xf numFmtId="1" fontId="2" fillId="0" borderId="0" xfId="22" applyNumberFormat="1" applyFont="1" applyAlignment="1">
      <alignment horizontal="right"/>
    </xf>
    <xf numFmtId="16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3" fillId="0" borderId="0" xfId="0" applyFont="1" applyAlignment="1"/>
    <xf numFmtId="0" fontId="0" fillId="0" borderId="0" xfId="0" applyAlignment="1">
      <alignment wrapText="1"/>
    </xf>
    <xf numFmtId="0" fontId="1" fillId="0" borderId="0" xfId="21" applyFont="1" applyFill="1" applyAlignment="1" applyProtection="1">
      <alignment horizontal="center"/>
      <protection locked="0"/>
    </xf>
    <xf numFmtId="0" fontId="1" fillId="0" borderId="0" xfId="21" applyFont="1" applyAlignment="1" applyProtection="1">
      <alignment horizontal="center"/>
      <protection locked="0"/>
    </xf>
    <xf numFmtId="0" fontId="1" fillId="0" borderId="0" xfId="21" applyFont="1" applyFill="1" applyProtection="1">
      <protection locked="0"/>
    </xf>
    <xf numFmtId="0" fontId="1" fillId="0" borderId="0" xfId="21" applyFont="1" applyFill="1" applyBorder="1" applyAlignment="1" applyProtection="1">
      <alignment horizontal="center"/>
      <protection locked="0"/>
    </xf>
    <xf numFmtId="0" fontId="1" fillId="0" borderId="0" xfId="19" applyFont="1"/>
    <xf numFmtId="2" fontId="1" fillId="0" borderId="0" xfId="19" applyNumberFormat="1" applyFont="1"/>
    <xf numFmtId="2" fontId="2" fillId="0" borderId="0" xfId="19" applyNumberFormat="1" applyFont="1"/>
    <xf numFmtId="49" fontId="1" fillId="0" borderId="0" xfId="19" applyNumberFormat="1" applyFont="1"/>
    <xf numFmtId="165" fontId="1" fillId="0" borderId="0" xfId="19" applyNumberFormat="1" applyFont="1"/>
    <xf numFmtId="0" fontId="18" fillId="0" borderId="0" xfId="19" applyFont="1" applyFill="1" applyBorder="1" applyAlignment="1" applyProtection="1">
      <alignment vertical="center"/>
      <protection locked="0"/>
    </xf>
    <xf numFmtId="0" fontId="1" fillId="0" borderId="0" xfId="19" applyFont="1" applyProtection="1">
      <protection locked="0"/>
    </xf>
    <xf numFmtId="0" fontId="1" fillId="3" borderId="0" xfId="19" applyFont="1" applyFill="1" applyProtection="1">
      <protection locked="0"/>
    </xf>
    <xf numFmtId="0" fontId="1" fillId="0" borderId="0" xfId="19" applyFont="1" applyFill="1" applyProtection="1">
      <protection locked="0"/>
    </xf>
    <xf numFmtId="1" fontId="19" fillId="0" borderId="0" xfId="19" applyNumberFormat="1" applyFont="1" applyFill="1" applyBorder="1"/>
    <xf numFmtId="0" fontId="19" fillId="0" borderId="0" xfId="19" applyFont="1" applyFill="1" applyBorder="1"/>
    <xf numFmtId="165" fontId="19" fillId="0" borderId="0" xfId="19" applyNumberFormat="1" applyFont="1" applyFill="1" applyBorder="1"/>
    <xf numFmtId="0" fontId="1" fillId="0" borderId="0" xfId="19" applyFont="1" applyFill="1" applyBorder="1" applyProtection="1">
      <protection locked="0"/>
    </xf>
    <xf numFmtId="0" fontId="1" fillId="3" borderId="0" xfId="19" applyFont="1" applyFill="1" applyBorder="1" applyProtection="1">
      <protection locked="0"/>
    </xf>
    <xf numFmtId="0" fontId="20" fillId="0" borderId="0" xfId="19" applyFont="1" applyFill="1" applyBorder="1" applyAlignment="1" applyProtection="1">
      <alignment horizontal="right"/>
      <protection locked="0"/>
    </xf>
    <xf numFmtId="165" fontId="21" fillId="0" borderId="0" xfId="19" applyNumberFormat="1" applyFont="1" applyFill="1" applyBorder="1" applyProtection="1">
      <protection locked="0"/>
    </xf>
    <xf numFmtId="0" fontId="21" fillId="0" borderId="0" xfId="19" applyFont="1" applyFill="1" applyProtection="1">
      <protection locked="0"/>
    </xf>
    <xf numFmtId="0" fontId="21" fillId="0" borderId="0" xfId="19" applyFont="1" applyFill="1" applyBorder="1" applyProtection="1">
      <protection locked="0"/>
    </xf>
    <xf numFmtId="0" fontId="1" fillId="0" borderId="0" xfId="19" applyFont="1" applyFill="1" applyBorder="1" applyAlignment="1" applyProtection="1">
      <alignment vertical="center" wrapText="1"/>
      <protection locked="0"/>
    </xf>
    <xf numFmtId="0" fontId="1" fillId="0" borderId="0" xfId="19" applyFont="1" applyAlignment="1">
      <alignment horizontal="left" vertical="center"/>
    </xf>
    <xf numFmtId="0" fontId="1" fillId="0" borderId="0" xfId="19" applyFont="1" applyAlignment="1">
      <alignment horizontal="center" vertical="top" wrapText="1"/>
    </xf>
    <xf numFmtId="0" fontId="1" fillId="0" borderId="0" xfId="19" applyFont="1" applyAlignment="1">
      <alignment horizontal="right"/>
    </xf>
    <xf numFmtId="0" fontId="1" fillId="0" borderId="0" xfId="19" applyFont="1" applyFill="1" applyBorder="1" applyAlignment="1" applyProtection="1">
      <alignment horizontal="left" vertical="center"/>
      <protection locked="0"/>
    </xf>
    <xf numFmtId="0" fontId="1" fillId="0" borderId="0" xfId="19" applyFont="1" applyAlignment="1">
      <alignment horizontal="center" vertical="top"/>
    </xf>
    <xf numFmtId="49" fontId="2" fillId="0" borderId="0" xfId="22" applyNumberFormat="1" applyFont="1" applyAlignment="1">
      <alignment horizontal="right"/>
    </xf>
    <xf numFmtId="49" fontId="4" fillId="0" borderId="0" xfId="22" applyNumberFormat="1" applyAlignment="1">
      <alignment horizontal="right"/>
    </xf>
    <xf numFmtId="49" fontId="1" fillId="0" borderId="0" xfId="19" applyNumberFormat="1" applyFont="1" applyAlignment="1">
      <alignment horizontal="right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19" applyFont="1" applyAlignment="1">
      <alignment horizontal="center" vertical="top" wrapText="1"/>
    </xf>
    <xf numFmtId="0" fontId="1" fillId="0" borderId="0" xfId="21" applyAlignment="1" applyProtection="1">
      <alignment vertical="top"/>
      <protection locked="0"/>
    </xf>
    <xf numFmtId="169" fontId="2" fillId="0" borderId="0" xfId="0" applyNumberFormat="1" applyFont="1" applyFill="1" applyAlignment="1">
      <alignment horizontal="right"/>
    </xf>
    <xf numFmtId="1" fontId="2" fillId="0" borderId="0" xfId="22" applyNumberFormat="1" applyFont="1" applyFill="1" applyAlignment="1">
      <alignment horizontal="right"/>
    </xf>
    <xf numFmtId="0" fontId="2" fillId="0" borderId="0" xfId="21" applyFont="1" applyAlignment="1" applyProtection="1">
      <alignment horizontal="center"/>
      <protection locked="0"/>
    </xf>
    <xf numFmtId="14" fontId="0" fillId="0" borderId="0" xfId="0" quotePrefix="1" applyNumberFormat="1"/>
    <xf numFmtId="49" fontId="0" fillId="0" borderId="0" xfId="0" applyNumberFormat="1"/>
    <xf numFmtId="0" fontId="6" fillId="0" borderId="0" xfId="19" applyFont="1" applyFill="1" applyProtection="1">
      <protection locked="0"/>
    </xf>
    <xf numFmtId="0" fontId="2" fillId="0" borderId="0" xfId="19" applyFont="1" applyProtection="1">
      <protection locked="0"/>
    </xf>
    <xf numFmtId="0" fontId="1" fillId="0" borderId="0" xfId="19" applyFont="1" applyBorder="1" applyAlignment="1">
      <alignment vertical="center" wrapText="1"/>
    </xf>
    <xf numFmtId="165" fontId="22" fillId="0" borderId="0" xfId="26" applyNumberFormat="1" applyFill="1" applyAlignment="1" applyProtection="1">
      <alignment horizontal="center"/>
      <protection locked="0"/>
    </xf>
    <xf numFmtId="165" fontId="1" fillId="0" borderId="0" xfId="21" applyNumberFormat="1" applyFont="1" applyFill="1" applyAlignment="1" applyProtection="1">
      <alignment horizontal="center"/>
      <protection locked="0"/>
    </xf>
    <xf numFmtId="165" fontId="0" fillId="0" borderId="0" xfId="0" applyNumberFormat="1" applyAlignment="1">
      <alignment horizontal="right"/>
    </xf>
    <xf numFmtId="165" fontId="2" fillId="0" borderId="0" xfId="23" applyNumberFormat="1" applyFont="1" applyFill="1" applyBorder="1"/>
    <xf numFmtId="165" fontId="2" fillId="0" borderId="0" xfId="20" applyNumberFormat="1" applyFont="1" applyAlignment="1">
      <alignment horizontal="right"/>
    </xf>
    <xf numFmtId="165" fontId="0" fillId="0" borderId="0" xfId="0" applyNumberFormat="1" applyFill="1" applyAlignment="1">
      <alignment horizontal="right"/>
    </xf>
    <xf numFmtId="165" fontId="0" fillId="0" borderId="0" xfId="0" applyNumberFormat="1" applyFill="1"/>
    <xf numFmtId="165" fontId="23" fillId="0" borderId="0" xfId="0" applyNumberFormat="1" applyFont="1" applyFill="1"/>
    <xf numFmtId="0" fontId="0" fillId="0" borderId="0" xfId="0" applyAlignment="1"/>
    <xf numFmtId="0" fontId="1" fillId="0" borderId="0" xfId="21" applyAlignment="1" applyProtection="1">
      <alignment horizontal="center"/>
      <protection locked="0"/>
    </xf>
    <xf numFmtId="0" fontId="1" fillId="4" borderId="0" xfId="19" applyFont="1" applyFill="1" applyProtection="1">
      <protection locked="0"/>
    </xf>
    <xf numFmtId="0" fontId="0" fillId="4" borderId="0" xfId="0" applyFill="1" applyAlignment="1">
      <alignment horizontal="left" vertical="center"/>
    </xf>
    <xf numFmtId="0" fontId="1" fillId="4" borderId="0" xfId="19" applyFont="1" applyFill="1"/>
    <xf numFmtId="0" fontId="1" fillId="4" borderId="0" xfId="19" applyFont="1" applyFill="1" applyBorder="1" applyProtection="1">
      <protection locked="0"/>
    </xf>
    <xf numFmtId="0" fontId="20" fillId="4" borderId="0" xfId="19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4" fillId="0" borderId="0" xfId="0" applyFont="1" applyAlignment="1"/>
    <xf numFmtId="0" fontId="0" fillId="0" borderId="0" xfId="0" applyAlignment="1"/>
    <xf numFmtId="0" fontId="2" fillId="0" borderId="0" xfId="19" applyFont="1" applyAlignment="1">
      <alignment horizontal="left" vertical="center" wrapText="1"/>
    </xf>
    <xf numFmtId="0" fontId="1" fillId="0" borderId="0" xfId="19" applyFont="1" applyAlignment="1">
      <alignment horizontal="left" vertical="center" wrapText="1"/>
    </xf>
    <xf numFmtId="0" fontId="6" fillId="0" borderId="0" xfId="0" applyFont="1" applyAlignment="1"/>
    <xf numFmtId="0" fontId="0" fillId="0" borderId="0" xfId="0" applyAlignment="1"/>
    <xf numFmtId="0" fontId="1" fillId="0" borderId="0" xfId="19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3" fillId="0" borderId="0" xfId="19" applyFont="1" applyFill="1" applyBorder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165" fontId="1" fillId="0" borderId="0" xfId="19" applyNumberFormat="1" applyFont="1" applyFill="1" applyAlignment="1">
      <alignment wrapText="1"/>
    </xf>
    <xf numFmtId="0" fontId="1" fillId="0" borderId="0" xfId="19" applyFont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2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</cellXfs>
  <cellStyles count="30">
    <cellStyle name="% procenta" xfId="1"/>
    <cellStyle name="celá čísla" xfId="2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xed" xfId="13"/>
    <cellStyle name="Heading 1" xfId="14"/>
    <cellStyle name="Heading 2" xfId="15"/>
    <cellStyle name="HEADING1" xfId="16"/>
    <cellStyle name="HEADING2" xfId="17"/>
    <cellStyle name="Měna0" xfId="18"/>
    <cellStyle name="Normální" xfId="0" builtinId="0"/>
    <cellStyle name="normální_Grafy_3 7" xfId="19"/>
    <cellStyle name="normální_List1" xfId="20"/>
    <cellStyle name="normální_SD_IV_2012_III_7" xfId="21"/>
    <cellStyle name="normální_Vnější prostředí" xfId="22"/>
    <cellStyle name="normální_ZOI_II_2010_III_2" xfId="23"/>
    <cellStyle name="Pevný" xfId="24"/>
    <cellStyle name="Standard_yugoyear" xfId="25"/>
    <cellStyle name="Styl 1" xfId="26"/>
    <cellStyle name="Total" xfId="27"/>
    <cellStyle name="Záhlaví 1" xfId="28"/>
    <cellStyle name="Záhlaví 2" xfId="29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gif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image" Target="../media/image1.gif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86232530194942E-2"/>
          <c:y val="5.6250257493244145E-2"/>
          <c:w val="0.90329535744372813"/>
          <c:h val="0.6468779611723075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III.7.1'!$C$2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III.7.1'!$C$3:$C$20</c:f>
              <c:numCache>
                <c:formatCode>0.0</c:formatCode>
                <c:ptCount val="18"/>
                <c:pt idx="0">
                  <c:v>-0.7516606347264303</c:v>
                </c:pt>
                <c:pt idx="1">
                  <c:v>-0.68626339473175824</c:v>
                </c:pt>
                <c:pt idx="2">
                  <c:v>-0.54409422097205318</c:v>
                </c:pt>
                <c:pt idx="3">
                  <c:v>-2.2780614764672212E-2</c:v>
                </c:pt>
                <c:pt idx="4">
                  <c:v>0.36388500715101629</c:v>
                </c:pt>
                <c:pt idx="5">
                  <c:v>0.48905608193048594</c:v>
                </c:pt>
                <c:pt idx="6">
                  <c:v>0.6858158870489115</c:v>
                </c:pt>
                <c:pt idx="7">
                  <c:v>0.67779997528544245</c:v>
                </c:pt>
                <c:pt idx="8">
                  <c:v>0.67190060704167032</c:v>
                </c:pt>
                <c:pt idx="9">
                  <c:v>0.21632541474436554</c:v>
                </c:pt>
                <c:pt idx="10">
                  <c:v>0.18151956229862987</c:v>
                </c:pt>
                <c:pt idx="11">
                  <c:v>-0.45531194535281028</c:v>
                </c:pt>
                <c:pt idx="12">
                  <c:v>-0.72534281724479299</c:v>
                </c:pt>
                <c:pt idx="13">
                  <c:v>-0.73133143044132265</c:v>
                </c:pt>
                <c:pt idx="14">
                  <c:v>-0.92150510580464684</c:v>
                </c:pt>
                <c:pt idx="15">
                  <c:v>-0.8017091484158656</c:v>
                </c:pt>
                <c:pt idx="16">
                  <c:v>-0.74541294289881255</c:v>
                </c:pt>
                <c:pt idx="17">
                  <c:v>-0.37451831934910684</c:v>
                </c:pt>
              </c:numCache>
            </c:numRef>
          </c:val>
        </c:ser>
        <c:ser>
          <c:idx val="2"/>
          <c:order val="2"/>
          <c:tx>
            <c:strRef>
              <c:f>'Graf III.7.1'!$D$2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III.7.1'!$D$3:$D$20</c:f>
              <c:numCache>
                <c:formatCode>0.0</c:formatCode>
                <c:ptCount val="18"/>
                <c:pt idx="0">
                  <c:v>0.55085113581605438</c:v>
                </c:pt>
                <c:pt idx="1">
                  <c:v>0.51721848747723442</c:v>
                </c:pt>
                <c:pt idx="2">
                  <c:v>0.54888179713824414</c:v>
                </c:pt>
                <c:pt idx="3">
                  <c:v>0.526183492512725</c:v>
                </c:pt>
                <c:pt idx="4">
                  <c:v>0.2832546568401797</c:v>
                </c:pt>
                <c:pt idx="5">
                  <c:v>0.2071135975012196</c:v>
                </c:pt>
                <c:pt idx="6">
                  <c:v>8.862190719486418E-2</c:v>
                </c:pt>
                <c:pt idx="7">
                  <c:v>-3.8960412711948944E-2</c:v>
                </c:pt>
                <c:pt idx="8">
                  <c:v>1.96448206871849E-2</c:v>
                </c:pt>
                <c:pt idx="9">
                  <c:v>4.1921329278971457E-3</c:v>
                </c:pt>
                <c:pt idx="10">
                  <c:v>-7.6480129160994309E-2</c:v>
                </c:pt>
                <c:pt idx="11">
                  <c:v>-2.7566397119706494E-2</c:v>
                </c:pt>
                <c:pt idx="12">
                  <c:v>-5.9035636822624797E-2</c:v>
                </c:pt>
                <c:pt idx="13">
                  <c:v>-0.1347464737077948</c:v>
                </c:pt>
                <c:pt idx="14">
                  <c:v>-0.11864208675538368</c:v>
                </c:pt>
                <c:pt idx="15">
                  <c:v>-0.14327939430681985</c:v>
                </c:pt>
                <c:pt idx="16">
                  <c:v>-8.2852655127034616E-2</c:v>
                </c:pt>
                <c:pt idx="17">
                  <c:v>5.7805184002185567E-2</c:v>
                </c:pt>
              </c:numCache>
            </c:numRef>
          </c:val>
        </c:ser>
        <c:ser>
          <c:idx val="3"/>
          <c:order val="3"/>
          <c:tx>
            <c:strRef>
              <c:f>'Graf III.7.1'!$E$2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III.7.1'!$E$3:$E$20</c:f>
              <c:numCache>
                <c:formatCode>0.0</c:formatCode>
                <c:ptCount val="18"/>
                <c:pt idx="0">
                  <c:v>-2.8088541364072883</c:v>
                </c:pt>
                <c:pt idx="1">
                  <c:v>-2.9760285463904004</c:v>
                </c:pt>
                <c:pt idx="2">
                  <c:v>-2.7830180254084036</c:v>
                </c:pt>
                <c:pt idx="3">
                  <c:v>-2.1702329210138829</c:v>
                </c:pt>
                <c:pt idx="4">
                  <c:v>-0.89032739479660095</c:v>
                </c:pt>
                <c:pt idx="5">
                  <c:v>3.0999848311984463E-2</c:v>
                </c:pt>
                <c:pt idx="6">
                  <c:v>0.18042160743268515</c:v>
                </c:pt>
                <c:pt idx="7">
                  <c:v>0.23349404823133976</c:v>
                </c:pt>
                <c:pt idx="8">
                  <c:v>0.72354524135368792</c:v>
                </c:pt>
                <c:pt idx="9">
                  <c:v>0.25848332037368088</c:v>
                </c:pt>
                <c:pt idx="10">
                  <c:v>0.17192126132512234</c:v>
                </c:pt>
                <c:pt idx="11">
                  <c:v>0.1451395885758599</c:v>
                </c:pt>
                <c:pt idx="12">
                  <c:v>-0.51208413894802396</c:v>
                </c:pt>
                <c:pt idx="13">
                  <c:v>-0.73020176360982436</c:v>
                </c:pt>
                <c:pt idx="14">
                  <c:v>-0.76893209764821069</c:v>
                </c:pt>
                <c:pt idx="15">
                  <c:v>-0.88171433623043771</c:v>
                </c:pt>
                <c:pt idx="16">
                  <c:v>-1.074829135038317</c:v>
                </c:pt>
                <c:pt idx="17">
                  <c:v>-0.68555658057514834</c:v>
                </c:pt>
              </c:numCache>
            </c:numRef>
          </c:val>
        </c:ser>
        <c:ser>
          <c:idx val="4"/>
          <c:order val="4"/>
          <c:tx>
            <c:strRef>
              <c:f>'Graf III.7.1'!$F$2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III.7.1'!$F$3:$F$20</c:f>
              <c:numCache>
                <c:formatCode>0.0</c:formatCode>
                <c:ptCount val="18"/>
                <c:pt idx="0">
                  <c:v>-1.7700435279388786</c:v>
                </c:pt>
                <c:pt idx="1">
                  <c:v>-0.99612873070736541</c:v>
                </c:pt>
                <c:pt idx="2">
                  <c:v>-0.80377419360184277</c:v>
                </c:pt>
                <c:pt idx="3">
                  <c:v>0.37521040103670744</c:v>
                </c:pt>
                <c:pt idx="4">
                  <c:v>1.1004570194005507</c:v>
                </c:pt>
                <c:pt idx="5">
                  <c:v>0.37406709212141287</c:v>
                </c:pt>
                <c:pt idx="6">
                  <c:v>0.81773763187299142</c:v>
                </c:pt>
                <c:pt idx="7">
                  <c:v>0.56761985144233229</c:v>
                </c:pt>
                <c:pt idx="8">
                  <c:v>0.75126759219949468</c:v>
                </c:pt>
                <c:pt idx="9">
                  <c:v>0.85708772809391198</c:v>
                </c:pt>
                <c:pt idx="10">
                  <c:v>0.87746470657141029</c:v>
                </c:pt>
                <c:pt idx="11">
                  <c:v>1.2723619564970285</c:v>
                </c:pt>
                <c:pt idx="12">
                  <c:v>1.5017102889159404</c:v>
                </c:pt>
                <c:pt idx="13">
                  <c:v>1.7900895862988033</c:v>
                </c:pt>
                <c:pt idx="14">
                  <c:v>1.6722778425880251</c:v>
                </c:pt>
                <c:pt idx="15">
                  <c:v>1.1701631577925673</c:v>
                </c:pt>
                <c:pt idx="16">
                  <c:v>0.82174642679285259</c:v>
                </c:pt>
                <c:pt idx="17">
                  <c:v>0.58150631446609202</c:v>
                </c:pt>
              </c:numCache>
            </c:numRef>
          </c:val>
        </c:ser>
        <c:ser>
          <c:idx val="5"/>
          <c:order val="5"/>
          <c:tx>
            <c:strRef>
              <c:f>'Graf III.7.1'!$G$2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III.7.1'!$G$3:$G$20</c:f>
              <c:numCache>
                <c:formatCode>0.0</c:formatCode>
                <c:ptCount val="18"/>
                <c:pt idx="0">
                  <c:v>-0.69009497315530144</c:v>
                </c:pt>
                <c:pt idx="1">
                  <c:v>-1.2104956811377736</c:v>
                </c:pt>
                <c:pt idx="2">
                  <c:v>-0.80857558008390829</c:v>
                </c:pt>
                <c:pt idx="3">
                  <c:v>-0.99995377371142657</c:v>
                </c:pt>
                <c:pt idx="4">
                  <c:v>0.11503334009791932</c:v>
                </c:pt>
                <c:pt idx="5">
                  <c:v>1.0625556926559092</c:v>
                </c:pt>
                <c:pt idx="6">
                  <c:v>0.4103301192524631</c:v>
                </c:pt>
                <c:pt idx="7">
                  <c:v>0.82127955620410109</c:v>
                </c:pt>
                <c:pt idx="8">
                  <c:v>0.45212686095291277</c:v>
                </c:pt>
                <c:pt idx="9">
                  <c:v>0.44268639826984968</c:v>
                </c:pt>
                <c:pt idx="10">
                  <c:v>0.27604657056050197</c:v>
                </c:pt>
                <c:pt idx="11">
                  <c:v>-0.24482110551986525</c:v>
                </c:pt>
                <c:pt idx="12">
                  <c:v>-0.37136625536956497</c:v>
                </c:pt>
                <c:pt idx="13">
                  <c:v>-0.74340445415080392</c:v>
                </c:pt>
                <c:pt idx="14">
                  <c:v>-0.60694260842935077</c:v>
                </c:pt>
                <c:pt idx="15">
                  <c:v>-0.37762951415865237</c:v>
                </c:pt>
                <c:pt idx="16">
                  <c:v>-7.7857264446706265E-2</c:v>
                </c:pt>
                <c:pt idx="17">
                  <c:v>-0.1655623489397795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9496576"/>
        <c:axId val="111435776"/>
      </c:barChart>
      <c:lineChart>
        <c:grouping val="standard"/>
        <c:varyColors val="0"/>
        <c:ser>
          <c:idx val="0"/>
          <c:order val="0"/>
          <c:tx>
            <c:strRef>
              <c:f>'Graf III.7.1'!$B$2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III.7.1'!$B$3:$B$20</c:f>
              <c:numCache>
                <c:formatCode>0.0</c:formatCode>
                <c:ptCount val="18"/>
                <c:pt idx="0">
                  <c:v>-5.4698021364118441</c:v>
                </c:pt>
                <c:pt idx="1">
                  <c:v>-5.3516978654900624</c:v>
                </c:pt>
                <c:pt idx="2">
                  <c:v>-4.390580222927964</c:v>
                </c:pt>
                <c:pt idx="3">
                  <c:v>-2.2915734159405492</c:v>
                </c:pt>
                <c:pt idx="4">
                  <c:v>0.97230262869306505</c:v>
                </c:pt>
                <c:pt idx="5">
                  <c:v>2.1637923125210117</c:v>
                </c:pt>
                <c:pt idx="6">
                  <c:v>2.1829271528019154</c:v>
                </c:pt>
                <c:pt idx="7">
                  <c:v>2.2612330184512666</c:v>
                </c:pt>
                <c:pt idx="8">
                  <c:v>2.6184851222349503</c:v>
                </c:pt>
                <c:pt idx="9">
                  <c:v>1.7787749944097053</c:v>
                </c:pt>
                <c:pt idx="10">
                  <c:v>1.4304719715946703</c:v>
                </c:pt>
                <c:pt idx="11">
                  <c:v>0.68980209708050655</c:v>
                </c:pt>
                <c:pt idx="12">
                  <c:v>-0.16611855946906628</c:v>
                </c:pt>
                <c:pt idx="13">
                  <c:v>-0.5495945356109424</c:v>
                </c:pt>
                <c:pt idx="14">
                  <c:v>-0.74374405604956684</c:v>
                </c:pt>
                <c:pt idx="15">
                  <c:v>-1.0341692353192082</c:v>
                </c:pt>
                <c:pt idx="16">
                  <c:v>-1.1592055707180178</c:v>
                </c:pt>
                <c:pt idx="17">
                  <c:v>-0.58632575039575707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96576"/>
        <c:axId val="111435776"/>
      </c:lineChart>
      <c:catAx>
        <c:axId val="109496576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435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435776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49657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5831134564643801E-2"/>
          <c:y val="0.82000167979002614"/>
          <c:w val="0.97097763834929607"/>
          <c:h val="0.168000419947506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2.4391534391534391E-2"/>
          <c:w val="0.92125984251968507"/>
          <c:h val="0.5859788359788359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III.7.4'!$C$1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III.7.4'!$C$3:$C$20</c:f>
              <c:numCache>
                <c:formatCode>0.0</c:formatCode>
                <c:ptCount val="18"/>
                <c:pt idx="0">
                  <c:v>0.34972669317513821</c:v>
                </c:pt>
                <c:pt idx="1">
                  <c:v>0.4104850643142286</c:v>
                </c:pt>
                <c:pt idx="2">
                  <c:v>-9.7651709677039497E-2</c:v>
                </c:pt>
                <c:pt idx="3">
                  <c:v>9.409798149242618E-2</c:v>
                </c:pt>
                <c:pt idx="4">
                  <c:v>-0.10391998479185467</c:v>
                </c:pt>
                <c:pt idx="5">
                  <c:v>0.2648912315715099</c:v>
                </c:pt>
                <c:pt idx="6">
                  <c:v>0.90313806627409887</c:v>
                </c:pt>
                <c:pt idx="7">
                  <c:v>1.159830787955267</c:v>
                </c:pt>
                <c:pt idx="8">
                  <c:v>1.7849511210249254</c:v>
                </c:pt>
                <c:pt idx="9">
                  <c:v>0.87217238755438287</c:v>
                </c:pt>
                <c:pt idx="10">
                  <c:v>1.4839567196188663</c:v>
                </c:pt>
                <c:pt idx="11">
                  <c:v>1.1023596136414817</c:v>
                </c:pt>
                <c:pt idx="12">
                  <c:v>0.3864187248820482</c:v>
                </c:pt>
                <c:pt idx="13">
                  <c:v>0.82425458363949811</c:v>
                </c:pt>
                <c:pt idx="14">
                  <c:v>0.20884652719572608</c:v>
                </c:pt>
                <c:pt idx="15">
                  <c:v>0.18737626057631268</c:v>
                </c:pt>
                <c:pt idx="16">
                  <c:v>0.32212885606760916</c:v>
                </c:pt>
                <c:pt idx="17">
                  <c:v>0.59192107632718061</c:v>
                </c:pt>
              </c:numCache>
            </c:numRef>
          </c:val>
        </c:ser>
        <c:ser>
          <c:idx val="2"/>
          <c:order val="2"/>
          <c:tx>
            <c:strRef>
              <c:f>'Graf III.7.4'!$D$1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III.7.4'!$D$3:$D$20</c:f>
              <c:numCache>
                <c:formatCode>0.0</c:formatCode>
                <c:ptCount val="18"/>
                <c:pt idx="0">
                  <c:v>0.63602538964088517</c:v>
                </c:pt>
                <c:pt idx="1">
                  <c:v>0.4574132283535367</c:v>
                </c:pt>
                <c:pt idx="2">
                  <c:v>0.59114071011938141</c:v>
                </c:pt>
                <c:pt idx="3">
                  <c:v>0.525305581289223</c:v>
                </c:pt>
                <c:pt idx="4">
                  <c:v>0.45756948080996002</c:v>
                </c:pt>
                <c:pt idx="5">
                  <c:v>0.15858225560082861</c:v>
                </c:pt>
                <c:pt idx="6">
                  <c:v>0.20121438884059561</c:v>
                </c:pt>
                <c:pt idx="7">
                  <c:v>0.18650310402738413</c:v>
                </c:pt>
                <c:pt idx="8">
                  <c:v>-3.0570900362989664E-2</c:v>
                </c:pt>
                <c:pt idx="9">
                  <c:v>0.35601527792607091</c:v>
                </c:pt>
                <c:pt idx="10">
                  <c:v>0.17658929105022228</c:v>
                </c:pt>
                <c:pt idx="11">
                  <c:v>0.26702666876294823</c:v>
                </c:pt>
                <c:pt idx="12">
                  <c:v>0.33556080230787266</c:v>
                </c:pt>
                <c:pt idx="13">
                  <c:v>0.10322602591084647</c:v>
                </c:pt>
                <c:pt idx="14">
                  <c:v>0.20471030747582727</c:v>
                </c:pt>
                <c:pt idx="15">
                  <c:v>9.926809706864613E-2</c:v>
                </c:pt>
                <c:pt idx="16">
                  <c:v>4.720742467256072E-2</c:v>
                </c:pt>
                <c:pt idx="17">
                  <c:v>0.24805174408551886</c:v>
                </c:pt>
              </c:numCache>
            </c:numRef>
          </c:val>
        </c:ser>
        <c:ser>
          <c:idx val="3"/>
          <c:order val="3"/>
          <c:tx>
            <c:strRef>
              <c:f>'Graf III.7.4'!$E$1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III.7.4'!$E$3:$E$20</c:f>
              <c:numCache>
                <c:formatCode>0.0</c:formatCode>
                <c:ptCount val="18"/>
                <c:pt idx="0">
                  <c:v>-2.3177235474626503</c:v>
                </c:pt>
                <c:pt idx="1">
                  <c:v>-2.1550920446596118</c:v>
                </c:pt>
                <c:pt idx="2">
                  <c:v>-2.1153774626296649</c:v>
                </c:pt>
                <c:pt idx="3">
                  <c:v>-1.9105532199041881</c:v>
                </c:pt>
                <c:pt idx="4">
                  <c:v>-0.12522693849109814</c:v>
                </c:pt>
                <c:pt idx="5">
                  <c:v>1.186141694426198</c:v>
                </c:pt>
                <c:pt idx="6">
                  <c:v>1.3472022330563649</c:v>
                </c:pt>
                <c:pt idx="7">
                  <c:v>1.1354162139437005</c:v>
                </c:pt>
                <c:pt idx="8">
                  <c:v>2.0136124947095437</c:v>
                </c:pt>
                <c:pt idx="9">
                  <c:v>0.95438044252464316</c:v>
                </c:pt>
                <c:pt idx="10">
                  <c:v>0.83719446089151361</c:v>
                </c:pt>
                <c:pt idx="11">
                  <c:v>1.1241312534049361</c:v>
                </c:pt>
                <c:pt idx="12">
                  <c:v>7.0009441535161476E-2</c:v>
                </c:pt>
                <c:pt idx="13">
                  <c:v>-0.22398346813607939</c:v>
                </c:pt>
                <c:pt idx="14">
                  <c:v>-0.29972937072628042</c:v>
                </c:pt>
                <c:pt idx="15">
                  <c:v>-0.50894828200468845</c:v>
                </c:pt>
                <c:pt idx="16">
                  <c:v>-0.79840506459223548</c:v>
                </c:pt>
                <c:pt idx="17">
                  <c:v>-0.13369820791672463</c:v>
                </c:pt>
              </c:numCache>
            </c:numRef>
          </c:val>
        </c:ser>
        <c:ser>
          <c:idx val="4"/>
          <c:order val="4"/>
          <c:tx>
            <c:strRef>
              <c:f>'Graf III.7.4'!$F$1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III.7.4'!$F$3:$F$20</c:f>
              <c:numCache>
                <c:formatCode>0.0</c:formatCode>
                <c:ptCount val="18"/>
                <c:pt idx="0">
                  <c:v>-5.2664173456799528</c:v>
                </c:pt>
                <c:pt idx="1">
                  <c:v>-3.9114351984702624</c:v>
                </c:pt>
                <c:pt idx="2">
                  <c:v>-2.9545412279175385</c:v>
                </c:pt>
                <c:pt idx="3">
                  <c:v>3.9705790930376406E-2</c:v>
                </c:pt>
                <c:pt idx="4">
                  <c:v>2.5267467638518188</c:v>
                </c:pt>
                <c:pt idx="5">
                  <c:v>1.2707729448590959</c:v>
                </c:pt>
                <c:pt idx="6">
                  <c:v>1.909157528894176</c:v>
                </c:pt>
                <c:pt idx="7">
                  <c:v>0.99277276663355352</c:v>
                </c:pt>
                <c:pt idx="8">
                  <c:v>2.026778316511872</c:v>
                </c:pt>
                <c:pt idx="9">
                  <c:v>0.75577010667787503</c:v>
                </c:pt>
                <c:pt idx="10">
                  <c:v>0.44833602677949846</c:v>
                </c:pt>
                <c:pt idx="11">
                  <c:v>-0.19835459586019288</c:v>
                </c:pt>
                <c:pt idx="12">
                  <c:v>0.42572026080112746</c:v>
                </c:pt>
                <c:pt idx="13">
                  <c:v>1.5530349056713255</c:v>
                </c:pt>
                <c:pt idx="14">
                  <c:v>1.5333161913623718</c:v>
                </c:pt>
                <c:pt idx="15">
                  <c:v>0.99803318372080718</c:v>
                </c:pt>
                <c:pt idx="16">
                  <c:v>1.6161391534597058E-4</c:v>
                </c:pt>
                <c:pt idx="17">
                  <c:v>-0.21597776074425687</c:v>
                </c:pt>
              </c:numCache>
            </c:numRef>
          </c:val>
        </c:ser>
        <c:ser>
          <c:idx val="5"/>
          <c:order val="5"/>
          <c:tx>
            <c:strRef>
              <c:f>'Graf III.7.4'!$G$1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III.7.4'!$G$3:$G$20</c:f>
              <c:numCache>
                <c:formatCode>0.0</c:formatCode>
                <c:ptCount val="18"/>
                <c:pt idx="0">
                  <c:v>-0.20059186290595221</c:v>
                </c:pt>
                <c:pt idx="1">
                  <c:v>-1.0107159528648806</c:v>
                </c:pt>
                <c:pt idx="2">
                  <c:v>-0.50678929281630802</c:v>
                </c:pt>
                <c:pt idx="3">
                  <c:v>-0.91987340899453884</c:v>
                </c:pt>
                <c:pt idx="4">
                  <c:v>-0.23260974494551867</c:v>
                </c:pt>
                <c:pt idx="5">
                  <c:v>1.4393128548736112</c:v>
                </c:pt>
                <c:pt idx="6">
                  <c:v>2.4333960604877802E-2</c:v>
                </c:pt>
                <c:pt idx="7">
                  <c:v>0.71167617478688872</c:v>
                </c:pt>
                <c:pt idx="8">
                  <c:v>-0.51686190224757755</c:v>
                </c:pt>
                <c:pt idx="9">
                  <c:v>0.36635463872381724</c:v>
                </c:pt>
                <c:pt idx="10">
                  <c:v>-3.1356037159997463E-2</c:v>
                </c:pt>
                <c:pt idx="11">
                  <c:v>-0.13481797081006874</c:v>
                </c:pt>
                <c:pt idx="12">
                  <c:v>6.5769917252341159E-2</c:v>
                </c:pt>
                <c:pt idx="13">
                  <c:v>-1.1470158078753177</c:v>
                </c:pt>
                <c:pt idx="14">
                  <c:v>-0.76873434770594828</c:v>
                </c:pt>
                <c:pt idx="15">
                  <c:v>-0.45908647972421085</c:v>
                </c:pt>
                <c:pt idx="16">
                  <c:v>8.7384644027592356E-2</c:v>
                </c:pt>
                <c:pt idx="17">
                  <c:v>-3.1588749100090685E-2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4653952"/>
        <c:axId val="104655488"/>
      </c:barChart>
      <c:lineChart>
        <c:grouping val="standard"/>
        <c:varyColors val="0"/>
        <c:ser>
          <c:idx val="0"/>
          <c:order val="0"/>
          <c:tx>
            <c:strRef>
              <c:f>'Graf III.7.4'!$B$1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III.7.4'!$B$3:$B$20</c:f>
              <c:numCache>
                <c:formatCode>0.0</c:formatCode>
                <c:ptCount val="18"/>
                <c:pt idx="0">
                  <c:v>-6.7989806732325322</c:v>
                </c:pt>
                <c:pt idx="1">
                  <c:v>-6.2093449033269899</c:v>
                </c:pt>
                <c:pt idx="2">
                  <c:v>-5.0832189829211698</c:v>
                </c:pt>
                <c:pt idx="3">
                  <c:v>-2.1713172751867016</c:v>
                </c:pt>
                <c:pt idx="4">
                  <c:v>2.5225595764333075</c:v>
                </c:pt>
                <c:pt idx="5">
                  <c:v>4.3197009813312439</c:v>
                </c:pt>
                <c:pt idx="6">
                  <c:v>4.3850461776701133</c:v>
                </c:pt>
                <c:pt idx="7">
                  <c:v>4.1861990473467934</c:v>
                </c:pt>
                <c:pt idx="8">
                  <c:v>5.2779091296357743</c:v>
                </c:pt>
                <c:pt idx="9">
                  <c:v>3.304692853406789</c:v>
                </c:pt>
                <c:pt idx="10">
                  <c:v>2.914720461180103</c:v>
                </c:pt>
                <c:pt idx="11">
                  <c:v>2.1603449691391043</c:v>
                </c:pt>
                <c:pt idx="12">
                  <c:v>1.2834791467785509</c:v>
                </c:pt>
                <c:pt idx="13">
                  <c:v>1.1095162392102729</c:v>
                </c:pt>
                <c:pt idx="14">
                  <c:v>0.87840930760169655</c:v>
                </c:pt>
                <c:pt idx="15">
                  <c:v>0.31664277963686671</c:v>
                </c:pt>
                <c:pt idx="16">
                  <c:v>-0.34152252590912729</c:v>
                </c:pt>
                <c:pt idx="17">
                  <c:v>0.45870810265162726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53952"/>
        <c:axId val="104655488"/>
      </c:lineChart>
      <c:catAx>
        <c:axId val="10465395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55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4655488"/>
        <c:scaling>
          <c:orientation val="minMax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6539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72619047619047616"/>
          <c:w val="0.97637795275590544"/>
          <c:h val="0.261904761904761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644730265574E-2"/>
          <c:y val="6.4257280125502497E-2"/>
          <c:w val="0.8635192737022066"/>
          <c:h val="0.61847632120796159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III.7.5'!Col_B</c:f>
              <c:numCache>
                <c:formatCode>0.0</c:formatCode>
                <c:ptCount val="57"/>
                <c:pt idx="0">
                  <c:v>0.92402464065708401</c:v>
                </c:pt>
                <c:pt idx="1">
                  <c:v>1.1247443762781195</c:v>
                </c:pt>
                <c:pt idx="2">
                  <c:v>0.40691759918616288</c:v>
                </c:pt>
                <c:pt idx="3">
                  <c:v>0.7135575942915473</c:v>
                </c:pt>
                <c:pt idx="4">
                  <c:v>0</c:v>
                </c:pt>
                <c:pt idx="5">
                  <c:v>0.10111223458038054</c:v>
                </c:pt>
                <c:pt idx="6">
                  <c:v>-0.50251256281407253</c:v>
                </c:pt>
                <c:pt idx="7">
                  <c:v>0</c:v>
                </c:pt>
                <c:pt idx="8">
                  <c:v>-0.20181634712411745</c:v>
                </c:pt>
                <c:pt idx="9">
                  <c:v>0</c:v>
                </c:pt>
                <c:pt idx="10">
                  <c:v>0.40650406504065817</c:v>
                </c:pt>
                <c:pt idx="11">
                  <c:v>0.80971659919029104</c:v>
                </c:pt>
                <c:pt idx="12">
                  <c:v>0.71210579857576839</c:v>
                </c:pt>
                <c:pt idx="13">
                  <c:v>0.50556117290192493</c:v>
                </c:pt>
                <c:pt idx="14">
                  <c:v>1.2158054711246313</c:v>
                </c:pt>
                <c:pt idx="15">
                  <c:v>1.2145748987854033</c:v>
                </c:pt>
                <c:pt idx="16">
                  <c:v>1.2158054711246313</c:v>
                </c:pt>
                <c:pt idx="17">
                  <c:v>0.90909090909090384</c:v>
                </c:pt>
                <c:pt idx="18">
                  <c:v>1.1111111111111294</c:v>
                </c:pt>
                <c:pt idx="19">
                  <c:v>1.0080645161290258</c:v>
                </c:pt>
                <c:pt idx="20">
                  <c:v>1.2133468149646109</c:v>
                </c:pt>
                <c:pt idx="21">
                  <c:v>1.3144590495449915</c:v>
                </c:pt>
                <c:pt idx="22">
                  <c:v>1.5182186234817818</c:v>
                </c:pt>
                <c:pt idx="23">
                  <c:v>1.3052208835341306</c:v>
                </c:pt>
                <c:pt idx="24">
                  <c:v>1.7171717171717171</c:v>
                </c:pt>
                <c:pt idx="25">
                  <c:v>1.9114688128772706</c:v>
                </c:pt>
                <c:pt idx="26">
                  <c:v>2.0020020020020013</c:v>
                </c:pt>
                <c:pt idx="27">
                  <c:v>1.9000000000000128</c:v>
                </c:pt>
                <c:pt idx="28">
                  <c:v>2.0020020020020013</c:v>
                </c:pt>
                <c:pt idx="29">
                  <c:v>2.102102102102088</c:v>
                </c:pt>
                <c:pt idx="30">
                  <c:v>2.0979020979020824</c:v>
                </c:pt>
                <c:pt idx="31">
                  <c:v>2.0958083832335328</c:v>
                </c:pt>
                <c:pt idx="32">
                  <c:v>2.397602397602383</c:v>
                </c:pt>
                <c:pt idx="33">
                  <c:v>2.2954091816367317</c:v>
                </c:pt>
                <c:pt idx="34">
                  <c:v>2.3928215353938187</c:v>
                </c:pt>
                <c:pt idx="35">
                  <c:v>1.9821605550049526</c:v>
                </c:pt>
                <c:pt idx="36">
                  <c:v>2.0854021847070525</c:v>
                </c:pt>
                <c:pt idx="37">
                  <c:v>2.1717670286278246</c:v>
                </c:pt>
                <c:pt idx="38">
                  <c:v>2.1589793915603561</c:v>
                </c:pt>
                <c:pt idx="39">
                  <c:v>1.9627085377821318</c:v>
                </c:pt>
                <c:pt idx="40">
                  <c:v>1.9627085377821318</c:v>
                </c:pt>
                <c:pt idx="41">
                  <c:v>1.6666666666666607</c:v>
                </c:pt>
                <c:pt idx="42">
                  <c:v>1.8590998043052975</c:v>
                </c:pt>
                <c:pt idx="43">
                  <c:v>2.1505376344086002</c:v>
                </c:pt>
                <c:pt idx="44">
                  <c:v>2.0487804878048799</c:v>
                </c:pt>
                <c:pt idx="45">
                  <c:v>2.0487804878048799</c:v>
                </c:pt>
                <c:pt idx="46">
                  <c:v>1.9474196689386547</c:v>
                </c:pt>
                <c:pt idx="47">
                  <c:v>2.0408163265306145</c:v>
                </c:pt>
                <c:pt idx="48">
                  <c:v>1.6536964980544688</c:v>
                </c:pt>
                <c:pt idx="49">
                  <c:v>1.545893719806779</c:v>
                </c:pt>
                <c:pt idx="50">
                  <c:v>1.4409221902017322</c:v>
                </c:pt>
                <c:pt idx="51">
                  <c:v>1.1549566891241536</c:v>
                </c:pt>
                <c:pt idx="52">
                  <c:v>1.5399422521655382</c:v>
                </c:pt>
                <c:pt idx="53">
                  <c:v>1.8322082931533368</c:v>
                </c:pt>
                <c:pt idx="54">
                  <c:v>1.9212295869356355</c:v>
                </c:pt>
                <c:pt idx="55">
                  <c:v>1.5311004784689164</c:v>
                </c:pt>
                <c:pt idx="56">
                  <c:v>1.4340344168260133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III.7.5'!Col_C</c:f>
              <c:numCache>
                <c:formatCode>0.0</c:formatCode>
                <c:ptCount val="57"/>
                <c:pt idx="0">
                  <c:v>1.1316872427983737</c:v>
                </c:pt>
                <c:pt idx="1">
                  <c:v>1.4344262295081789</c:v>
                </c:pt>
                <c:pt idx="2">
                  <c:v>1.0214504596527174</c:v>
                </c:pt>
                <c:pt idx="3">
                  <c:v>1.6410256410256396</c:v>
                </c:pt>
                <c:pt idx="4">
                  <c:v>1.1235955056179803</c:v>
                </c:pt>
                <c:pt idx="5">
                  <c:v>1.2257405515832431</c:v>
                </c:pt>
                <c:pt idx="6">
                  <c:v>1.1178861788617933</c:v>
                </c:pt>
                <c:pt idx="7">
                  <c:v>1.116751269035543</c:v>
                </c:pt>
                <c:pt idx="8">
                  <c:v>1.2207527975584886</c:v>
                </c:pt>
                <c:pt idx="9">
                  <c:v>1.2207527975584886</c:v>
                </c:pt>
                <c:pt idx="10">
                  <c:v>1.0172939979654183</c:v>
                </c:pt>
                <c:pt idx="11">
                  <c:v>1.1088709677419484</c:v>
                </c:pt>
                <c:pt idx="12">
                  <c:v>0.91556459816886093</c:v>
                </c:pt>
                <c:pt idx="13">
                  <c:v>0.70707070707070052</c:v>
                </c:pt>
                <c:pt idx="14">
                  <c:v>1.0111223458038499</c:v>
                </c:pt>
                <c:pt idx="15">
                  <c:v>0.70635721493441661</c:v>
                </c:pt>
                <c:pt idx="16">
                  <c:v>0.80808080808081328</c:v>
                </c:pt>
                <c:pt idx="17">
                  <c:v>0.70635721493441661</c:v>
                </c:pt>
                <c:pt idx="18">
                  <c:v>0.70351758793969488</c:v>
                </c:pt>
                <c:pt idx="19">
                  <c:v>0.80321285140561027</c:v>
                </c:pt>
                <c:pt idx="20">
                  <c:v>0.70351758793969488</c:v>
                </c:pt>
                <c:pt idx="21">
                  <c:v>0.80402010050253381</c:v>
                </c:pt>
                <c:pt idx="22">
                  <c:v>0.90634441087611428</c:v>
                </c:pt>
                <c:pt idx="23">
                  <c:v>0.29910269192421346</c:v>
                </c:pt>
                <c:pt idx="24">
                  <c:v>0.80645161290322509</c:v>
                </c:pt>
                <c:pt idx="25">
                  <c:v>0.90270812437311942</c:v>
                </c:pt>
                <c:pt idx="26">
                  <c:v>1.0010010010010006</c:v>
                </c:pt>
                <c:pt idx="27">
                  <c:v>1.002004008016022</c:v>
                </c:pt>
                <c:pt idx="28">
                  <c:v>1.002004008016022</c:v>
                </c:pt>
                <c:pt idx="29">
                  <c:v>1.3026052104208485</c:v>
                </c:pt>
                <c:pt idx="30">
                  <c:v>0.99800399201597223</c:v>
                </c:pt>
                <c:pt idx="31">
                  <c:v>1.0956175298804771</c:v>
                </c:pt>
                <c:pt idx="32">
                  <c:v>1.2974051896207595</c:v>
                </c:pt>
                <c:pt idx="33">
                  <c:v>1.0967098703888345</c:v>
                </c:pt>
                <c:pt idx="34">
                  <c:v>1.39720558882237</c:v>
                </c:pt>
                <c:pt idx="35">
                  <c:v>1.2922465208747402</c:v>
                </c:pt>
                <c:pt idx="36">
                  <c:v>1.4000000000000012</c:v>
                </c:pt>
                <c:pt idx="37">
                  <c:v>1.2922465208747402</c:v>
                </c:pt>
                <c:pt idx="38">
                  <c:v>1.4866204162537144</c:v>
                </c:pt>
                <c:pt idx="39">
                  <c:v>1.2896825396825351</c:v>
                </c:pt>
                <c:pt idx="40">
                  <c:v>1.4880952380952328</c:v>
                </c:pt>
                <c:pt idx="41">
                  <c:v>1.0880316518298683</c:v>
                </c:pt>
                <c:pt idx="42">
                  <c:v>1.4822134387351804</c:v>
                </c:pt>
                <c:pt idx="43">
                  <c:v>1.379310344827589</c:v>
                </c:pt>
                <c:pt idx="44">
                  <c:v>1.2807881773399199</c:v>
                </c:pt>
                <c:pt idx="45">
                  <c:v>1.4792899408283988</c:v>
                </c:pt>
                <c:pt idx="46">
                  <c:v>1.3779527559055094</c:v>
                </c:pt>
                <c:pt idx="47">
                  <c:v>1.4720314033366044</c:v>
                </c:pt>
                <c:pt idx="48">
                  <c:v>0.98619329388560661</c:v>
                </c:pt>
                <c:pt idx="49">
                  <c:v>1.0794896957801781</c:v>
                </c:pt>
                <c:pt idx="50">
                  <c:v>1.26953125</c:v>
                </c:pt>
                <c:pt idx="51">
                  <c:v>0.88148873653279836</c:v>
                </c:pt>
                <c:pt idx="52">
                  <c:v>1.1730205278592365</c:v>
                </c:pt>
                <c:pt idx="53">
                  <c:v>1.2720156555773077</c:v>
                </c:pt>
                <c:pt idx="54">
                  <c:v>1.363193768257065</c:v>
                </c:pt>
                <c:pt idx="55">
                  <c:v>1.263362487852282</c:v>
                </c:pt>
                <c:pt idx="56">
                  <c:v>1.3618677042801508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24768"/>
        <c:axId val="118226304"/>
      </c:lineChart>
      <c:lineChart>
        <c:grouping val="standard"/>
        <c:varyColors val="0"/>
        <c:ser>
          <c:idx val="2"/>
          <c:order val="2"/>
          <c:tx>
            <c:strRef>
              <c:f>'Graf III.7.5'!$D$2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III.7.5'!$A$3:$A$59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III.7.5'!$D$3:$D$59</c:f>
              <c:numCache>
                <c:formatCode>0.0</c:formatCode>
                <c:ptCount val="57"/>
                <c:pt idx="0">
                  <c:v>2.0120724346076369</c:v>
                </c:pt>
                <c:pt idx="1">
                  <c:v>0.9009009009008917</c:v>
                </c:pt>
                <c:pt idx="2">
                  <c:v>-0.39800995024875663</c:v>
                </c:pt>
                <c:pt idx="3">
                  <c:v>-2.7586206896551668</c:v>
                </c:pt>
                <c:pt idx="4">
                  <c:v>-3.61328125</c:v>
                </c:pt>
                <c:pt idx="5">
                  <c:v>-4.6421663442940186</c:v>
                </c:pt>
                <c:pt idx="6">
                  <c:v>-7.7798861480075976</c:v>
                </c:pt>
                <c:pt idx="7">
                  <c:v>-6.8702290076335881</c:v>
                </c:pt>
                <c:pt idx="8">
                  <c:v>-7.5166508087535551</c:v>
                </c:pt>
                <c:pt idx="9">
                  <c:v>-7.5166508087535551</c:v>
                </c:pt>
                <c:pt idx="10">
                  <c:v>-5.8994197292069668</c:v>
                </c:pt>
                <c:pt idx="11">
                  <c:v>-5.2631578947368363</c:v>
                </c:pt>
                <c:pt idx="12">
                  <c:v>-3.4516765285996009</c:v>
                </c:pt>
                <c:pt idx="13">
                  <c:v>-2.9761904761904767</c:v>
                </c:pt>
                <c:pt idx="14">
                  <c:v>-1.7982017982017928</c:v>
                </c:pt>
                <c:pt idx="15">
                  <c:v>0.50658561296859084</c:v>
                </c:pt>
                <c:pt idx="16">
                  <c:v>1.0131712259371817</c:v>
                </c:pt>
                <c:pt idx="17">
                  <c:v>1.7241379310344751</c:v>
                </c:pt>
                <c:pt idx="18">
                  <c:v>3.6008230452674983</c:v>
                </c:pt>
                <c:pt idx="19">
                  <c:v>3.0737704918032849</c:v>
                </c:pt>
                <c:pt idx="20">
                  <c:v>3.8065843621399198</c:v>
                </c:pt>
                <c:pt idx="21">
                  <c:v>4.1152263374485631</c:v>
                </c:pt>
                <c:pt idx="22">
                  <c:v>4.2137718396711321</c:v>
                </c:pt>
                <c:pt idx="23">
                  <c:v>4.9382716049382713</c:v>
                </c:pt>
                <c:pt idx="24">
                  <c:v>5.3115423901940684</c:v>
                </c:pt>
                <c:pt idx="25">
                  <c:v>6.1349693251533832</c:v>
                </c:pt>
                <c:pt idx="26">
                  <c:v>6.2054933875890228</c:v>
                </c:pt>
                <c:pt idx="27">
                  <c:v>6.1491935483870996</c:v>
                </c:pt>
                <c:pt idx="28">
                  <c:v>5.6168505516549505</c:v>
                </c:pt>
                <c:pt idx="29">
                  <c:v>5.0847457627118731</c:v>
                </c:pt>
                <c:pt idx="30">
                  <c:v>5.2631578947368363</c:v>
                </c:pt>
                <c:pt idx="31">
                  <c:v>5.1689860834990053</c:v>
                </c:pt>
                <c:pt idx="32">
                  <c:v>5.0545094152626202</c:v>
                </c:pt>
                <c:pt idx="33">
                  <c:v>4.9407114624505866</c:v>
                </c:pt>
                <c:pt idx="34">
                  <c:v>4.6351084812623178</c:v>
                </c:pt>
                <c:pt idx="35">
                  <c:v>3.5294117647058698</c:v>
                </c:pt>
                <c:pt idx="36">
                  <c:v>2.9097963142580063</c:v>
                </c:pt>
                <c:pt idx="37">
                  <c:v>2.6011560693641744</c:v>
                </c:pt>
                <c:pt idx="38">
                  <c:v>2.5862068965517127</c:v>
                </c:pt>
                <c:pt idx="39">
                  <c:v>1.8993352326685642</c:v>
                </c:pt>
                <c:pt idx="40">
                  <c:v>1.6144349477682729</c:v>
                </c:pt>
                <c:pt idx="41">
                  <c:v>1.1385199240986577</c:v>
                </c:pt>
                <c:pt idx="42">
                  <c:v>0.56603773584904538</c:v>
                </c:pt>
                <c:pt idx="43">
                  <c:v>1.1342155009451904</c:v>
                </c:pt>
                <c:pt idx="44">
                  <c:v>1.2264150943396279</c:v>
                </c:pt>
                <c:pt idx="45">
                  <c:v>1.1299435028248705</c:v>
                </c:pt>
                <c:pt idx="46">
                  <c:v>1.2252591894439391</c:v>
                </c:pt>
                <c:pt idx="47">
                  <c:v>1.4204545454545414</c:v>
                </c:pt>
                <c:pt idx="48">
                  <c:v>1.5080113100848447</c:v>
                </c:pt>
                <c:pt idx="49">
                  <c:v>0.93896713615022609</c:v>
                </c:pt>
                <c:pt idx="50">
                  <c:v>9.3370681605975392E-2</c:v>
                </c:pt>
                <c:pt idx="51">
                  <c:v>-0.18639328984156878</c:v>
                </c:pt>
                <c:pt idx="52">
                  <c:v>-0.18691588785046953</c:v>
                </c:pt>
                <c:pt idx="53">
                  <c:v>9.3808630394009995E-2</c:v>
                </c:pt>
                <c:pt idx="54">
                  <c:v>0</c:v>
                </c:pt>
                <c:pt idx="55">
                  <c:v>-0.46728971962616273</c:v>
                </c:pt>
                <c:pt idx="56">
                  <c:v>-0.46598322460391639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55360"/>
        <c:axId val="117856896"/>
      </c:lineChart>
      <c:catAx>
        <c:axId val="11822476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226304"/>
        <c:crossesAt val="0"/>
        <c:auto val="1"/>
        <c:lblAlgn val="ctr"/>
        <c:lblOffset val="100"/>
        <c:tickLblSkip val="12"/>
        <c:tickMarkSkip val="1"/>
        <c:noMultiLvlLbl val="0"/>
      </c:catAx>
      <c:valAx>
        <c:axId val="118226304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224768"/>
        <c:crossesAt val="1"/>
        <c:crossBetween val="between"/>
        <c:majorUnit val="1"/>
      </c:valAx>
      <c:catAx>
        <c:axId val="11785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856896"/>
        <c:crosses val="autoZero"/>
        <c:auto val="1"/>
        <c:lblAlgn val="ctr"/>
        <c:lblOffset val="100"/>
        <c:noMultiLvlLbl val="0"/>
      </c:catAx>
      <c:valAx>
        <c:axId val="117856896"/>
        <c:scaling>
          <c:orientation val="minMax"/>
          <c:max val="2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55360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748031496062992E-2"/>
          <c:y val="0.84738955823293172"/>
          <c:w val="0.94225721784776895"/>
          <c:h val="0.128514056224899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6.4516129032258063E-2"/>
          <c:w val="0.8624360905363615"/>
          <c:h val="0.61290322580645162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III.7.5'!$B$1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III.7.5'!Col_A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III.7.5'!Col_B</c:f>
              <c:numCache>
                <c:formatCode>0.0</c:formatCode>
                <c:ptCount val="57"/>
                <c:pt idx="0">
                  <c:v>0.92402464065708401</c:v>
                </c:pt>
                <c:pt idx="1">
                  <c:v>1.1247443762781195</c:v>
                </c:pt>
                <c:pt idx="2">
                  <c:v>0.40691759918616288</c:v>
                </c:pt>
                <c:pt idx="3">
                  <c:v>0.7135575942915473</c:v>
                </c:pt>
                <c:pt idx="4">
                  <c:v>0</c:v>
                </c:pt>
                <c:pt idx="5">
                  <c:v>0.10111223458038054</c:v>
                </c:pt>
                <c:pt idx="6">
                  <c:v>-0.50251256281407253</c:v>
                </c:pt>
                <c:pt idx="7">
                  <c:v>0</c:v>
                </c:pt>
                <c:pt idx="8">
                  <c:v>-0.20181634712411745</c:v>
                </c:pt>
                <c:pt idx="9">
                  <c:v>0</c:v>
                </c:pt>
                <c:pt idx="10">
                  <c:v>0.40650406504065817</c:v>
                </c:pt>
                <c:pt idx="11">
                  <c:v>0.80971659919029104</c:v>
                </c:pt>
                <c:pt idx="12">
                  <c:v>0.71210579857576839</c:v>
                </c:pt>
                <c:pt idx="13">
                  <c:v>0.50556117290192493</c:v>
                </c:pt>
                <c:pt idx="14">
                  <c:v>1.2158054711246313</c:v>
                </c:pt>
                <c:pt idx="15">
                  <c:v>1.2145748987854033</c:v>
                </c:pt>
                <c:pt idx="16">
                  <c:v>1.2158054711246313</c:v>
                </c:pt>
                <c:pt idx="17">
                  <c:v>0.90909090909090384</c:v>
                </c:pt>
                <c:pt idx="18">
                  <c:v>1.1111111111111294</c:v>
                </c:pt>
                <c:pt idx="19">
                  <c:v>1.0080645161290258</c:v>
                </c:pt>
                <c:pt idx="20">
                  <c:v>1.2133468149646109</c:v>
                </c:pt>
                <c:pt idx="21">
                  <c:v>1.3144590495449915</c:v>
                </c:pt>
                <c:pt idx="22">
                  <c:v>1.5182186234817818</c:v>
                </c:pt>
                <c:pt idx="23">
                  <c:v>1.3052208835341306</c:v>
                </c:pt>
                <c:pt idx="24">
                  <c:v>1.7171717171717171</c:v>
                </c:pt>
                <c:pt idx="25">
                  <c:v>1.9114688128772706</c:v>
                </c:pt>
                <c:pt idx="26">
                  <c:v>2.0020020020020013</c:v>
                </c:pt>
                <c:pt idx="27">
                  <c:v>1.9000000000000128</c:v>
                </c:pt>
                <c:pt idx="28">
                  <c:v>2.0020020020020013</c:v>
                </c:pt>
                <c:pt idx="29">
                  <c:v>2.102102102102088</c:v>
                </c:pt>
                <c:pt idx="30">
                  <c:v>2.0979020979020824</c:v>
                </c:pt>
                <c:pt idx="31">
                  <c:v>2.0958083832335328</c:v>
                </c:pt>
                <c:pt idx="32">
                  <c:v>2.397602397602383</c:v>
                </c:pt>
                <c:pt idx="33">
                  <c:v>2.2954091816367317</c:v>
                </c:pt>
                <c:pt idx="34">
                  <c:v>2.3928215353938187</c:v>
                </c:pt>
                <c:pt idx="35">
                  <c:v>1.9821605550049526</c:v>
                </c:pt>
                <c:pt idx="36">
                  <c:v>2.0854021847070525</c:v>
                </c:pt>
                <c:pt idx="37">
                  <c:v>2.1717670286278246</c:v>
                </c:pt>
                <c:pt idx="38">
                  <c:v>2.1589793915603561</c:v>
                </c:pt>
                <c:pt idx="39">
                  <c:v>1.9627085377821318</c:v>
                </c:pt>
                <c:pt idx="40">
                  <c:v>1.9627085377821318</c:v>
                </c:pt>
                <c:pt idx="41">
                  <c:v>1.6666666666666607</c:v>
                </c:pt>
                <c:pt idx="42">
                  <c:v>1.8590998043052975</c:v>
                </c:pt>
                <c:pt idx="43">
                  <c:v>2.1505376344086002</c:v>
                </c:pt>
                <c:pt idx="44">
                  <c:v>2.0487804878048799</c:v>
                </c:pt>
                <c:pt idx="45">
                  <c:v>2.0487804878048799</c:v>
                </c:pt>
                <c:pt idx="46">
                  <c:v>1.9474196689386547</c:v>
                </c:pt>
                <c:pt idx="47">
                  <c:v>2.0408163265306145</c:v>
                </c:pt>
                <c:pt idx="48">
                  <c:v>1.6536964980544688</c:v>
                </c:pt>
                <c:pt idx="49">
                  <c:v>1.545893719806779</c:v>
                </c:pt>
                <c:pt idx="50">
                  <c:v>1.4409221902017322</c:v>
                </c:pt>
                <c:pt idx="51">
                  <c:v>1.1549566891241536</c:v>
                </c:pt>
                <c:pt idx="52">
                  <c:v>1.5399422521655382</c:v>
                </c:pt>
                <c:pt idx="53">
                  <c:v>1.8322082931533368</c:v>
                </c:pt>
                <c:pt idx="54">
                  <c:v>1.9212295869356355</c:v>
                </c:pt>
                <c:pt idx="55">
                  <c:v>1.5311004784689164</c:v>
                </c:pt>
                <c:pt idx="56">
                  <c:v>1.4340344168260133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III.7.5'!$C$1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III.7.5'!Col_A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III.7.5'!Col_C</c:f>
              <c:numCache>
                <c:formatCode>0.0</c:formatCode>
                <c:ptCount val="57"/>
                <c:pt idx="0">
                  <c:v>1.1316872427983737</c:v>
                </c:pt>
                <c:pt idx="1">
                  <c:v>1.4344262295081789</c:v>
                </c:pt>
                <c:pt idx="2">
                  <c:v>1.0214504596527174</c:v>
                </c:pt>
                <c:pt idx="3">
                  <c:v>1.6410256410256396</c:v>
                </c:pt>
                <c:pt idx="4">
                  <c:v>1.1235955056179803</c:v>
                </c:pt>
                <c:pt idx="5">
                  <c:v>1.2257405515832431</c:v>
                </c:pt>
                <c:pt idx="6">
                  <c:v>1.1178861788617933</c:v>
                </c:pt>
                <c:pt idx="7">
                  <c:v>1.116751269035543</c:v>
                </c:pt>
                <c:pt idx="8">
                  <c:v>1.2207527975584886</c:v>
                </c:pt>
                <c:pt idx="9">
                  <c:v>1.2207527975584886</c:v>
                </c:pt>
                <c:pt idx="10">
                  <c:v>1.0172939979654183</c:v>
                </c:pt>
                <c:pt idx="11">
                  <c:v>1.1088709677419484</c:v>
                </c:pt>
                <c:pt idx="12">
                  <c:v>0.91556459816886093</c:v>
                </c:pt>
                <c:pt idx="13">
                  <c:v>0.70707070707070052</c:v>
                </c:pt>
                <c:pt idx="14">
                  <c:v>1.0111223458038499</c:v>
                </c:pt>
                <c:pt idx="15">
                  <c:v>0.70635721493441661</c:v>
                </c:pt>
                <c:pt idx="16">
                  <c:v>0.80808080808081328</c:v>
                </c:pt>
                <c:pt idx="17">
                  <c:v>0.70635721493441661</c:v>
                </c:pt>
                <c:pt idx="18">
                  <c:v>0.70351758793969488</c:v>
                </c:pt>
                <c:pt idx="19">
                  <c:v>0.80321285140561027</c:v>
                </c:pt>
                <c:pt idx="20">
                  <c:v>0.70351758793969488</c:v>
                </c:pt>
                <c:pt idx="21">
                  <c:v>0.80402010050253381</c:v>
                </c:pt>
                <c:pt idx="22">
                  <c:v>0.90634441087611428</c:v>
                </c:pt>
                <c:pt idx="23">
                  <c:v>0.29910269192421346</c:v>
                </c:pt>
                <c:pt idx="24">
                  <c:v>0.80645161290322509</c:v>
                </c:pt>
                <c:pt idx="25">
                  <c:v>0.90270812437311942</c:v>
                </c:pt>
                <c:pt idx="26">
                  <c:v>1.0010010010010006</c:v>
                </c:pt>
                <c:pt idx="27">
                  <c:v>1.002004008016022</c:v>
                </c:pt>
                <c:pt idx="28">
                  <c:v>1.002004008016022</c:v>
                </c:pt>
                <c:pt idx="29">
                  <c:v>1.3026052104208485</c:v>
                </c:pt>
                <c:pt idx="30">
                  <c:v>0.99800399201597223</c:v>
                </c:pt>
                <c:pt idx="31">
                  <c:v>1.0956175298804771</c:v>
                </c:pt>
                <c:pt idx="32">
                  <c:v>1.2974051896207595</c:v>
                </c:pt>
                <c:pt idx="33">
                  <c:v>1.0967098703888345</c:v>
                </c:pt>
                <c:pt idx="34">
                  <c:v>1.39720558882237</c:v>
                </c:pt>
                <c:pt idx="35">
                  <c:v>1.2922465208747402</c:v>
                </c:pt>
                <c:pt idx="36">
                  <c:v>1.4000000000000012</c:v>
                </c:pt>
                <c:pt idx="37">
                  <c:v>1.2922465208747402</c:v>
                </c:pt>
                <c:pt idx="38">
                  <c:v>1.4866204162537144</c:v>
                </c:pt>
                <c:pt idx="39">
                  <c:v>1.2896825396825351</c:v>
                </c:pt>
                <c:pt idx="40">
                  <c:v>1.4880952380952328</c:v>
                </c:pt>
                <c:pt idx="41">
                  <c:v>1.0880316518298683</c:v>
                </c:pt>
                <c:pt idx="42">
                  <c:v>1.4822134387351804</c:v>
                </c:pt>
                <c:pt idx="43">
                  <c:v>1.379310344827589</c:v>
                </c:pt>
                <c:pt idx="44">
                  <c:v>1.2807881773399199</c:v>
                </c:pt>
                <c:pt idx="45">
                  <c:v>1.4792899408283988</c:v>
                </c:pt>
                <c:pt idx="46">
                  <c:v>1.3779527559055094</c:v>
                </c:pt>
                <c:pt idx="47">
                  <c:v>1.4720314033366044</c:v>
                </c:pt>
                <c:pt idx="48">
                  <c:v>0.98619329388560661</c:v>
                </c:pt>
                <c:pt idx="49">
                  <c:v>1.0794896957801781</c:v>
                </c:pt>
                <c:pt idx="50">
                  <c:v>1.26953125</c:v>
                </c:pt>
                <c:pt idx="51">
                  <c:v>0.88148873653279836</c:v>
                </c:pt>
                <c:pt idx="52">
                  <c:v>1.1730205278592365</c:v>
                </c:pt>
                <c:pt idx="53">
                  <c:v>1.2720156555773077</c:v>
                </c:pt>
                <c:pt idx="54">
                  <c:v>1.363193768257065</c:v>
                </c:pt>
                <c:pt idx="55">
                  <c:v>1.263362487852282</c:v>
                </c:pt>
                <c:pt idx="56">
                  <c:v>1.3618677042801508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33472"/>
        <c:axId val="117435008"/>
      </c:lineChart>
      <c:lineChart>
        <c:grouping val="standard"/>
        <c:varyColors val="0"/>
        <c:ser>
          <c:idx val="2"/>
          <c:order val="2"/>
          <c:tx>
            <c:strRef>
              <c:f>'Graf III.7.5'!$D$1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III.7.5'!$A$3:$A$59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III.7.5'!$D$3:$D$59</c:f>
              <c:numCache>
                <c:formatCode>0.0</c:formatCode>
                <c:ptCount val="57"/>
                <c:pt idx="0">
                  <c:v>2.0120724346076369</c:v>
                </c:pt>
                <c:pt idx="1">
                  <c:v>0.9009009009008917</c:v>
                </c:pt>
                <c:pt idx="2">
                  <c:v>-0.39800995024875663</c:v>
                </c:pt>
                <c:pt idx="3">
                  <c:v>-2.7586206896551668</c:v>
                </c:pt>
                <c:pt idx="4">
                  <c:v>-3.61328125</c:v>
                </c:pt>
                <c:pt idx="5">
                  <c:v>-4.6421663442940186</c:v>
                </c:pt>
                <c:pt idx="6">
                  <c:v>-7.7798861480075976</c:v>
                </c:pt>
                <c:pt idx="7">
                  <c:v>-6.8702290076335881</c:v>
                </c:pt>
                <c:pt idx="8">
                  <c:v>-7.5166508087535551</c:v>
                </c:pt>
                <c:pt idx="9">
                  <c:v>-7.5166508087535551</c:v>
                </c:pt>
                <c:pt idx="10">
                  <c:v>-5.8994197292069668</c:v>
                </c:pt>
                <c:pt idx="11">
                  <c:v>-5.2631578947368363</c:v>
                </c:pt>
                <c:pt idx="12">
                  <c:v>-3.4516765285996009</c:v>
                </c:pt>
                <c:pt idx="13">
                  <c:v>-2.9761904761904767</c:v>
                </c:pt>
                <c:pt idx="14">
                  <c:v>-1.7982017982017928</c:v>
                </c:pt>
                <c:pt idx="15">
                  <c:v>0.50658561296859084</c:v>
                </c:pt>
                <c:pt idx="16">
                  <c:v>1.0131712259371817</c:v>
                </c:pt>
                <c:pt idx="17">
                  <c:v>1.7241379310344751</c:v>
                </c:pt>
                <c:pt idx="18">
                  <c:v>3.6008230452674983</c:v>
                </c:pt>
                <c:pt idx="19">
                  <c:v>3.0737704918032849</c:v>
                </c:pt>
                <c:pt idx="20">
                  <c:v>3.8065843621399198</c:v>
                </c:pt>
                <c:pt idx="21">
                  <c:v>4.1152263374485631</c:v>
                </c:pt>
                <c:pt idx="22">
                  <c:v>4.2137718396711321</c:v>
                </c:pt>
                <c:pt idx="23">
                  <c:v>4.9382716049382713</c:v>
                </c:pt>
                <c:pt idx="24">
                  <c:v>5.3115423901940684</c:v>
                </c:pt>
                <c:pt idx="25">
                  <c:v>6.1349693251533832</c:v>
                </c:pt>
                <c:pt idx="26">
                  <c:v>6.2054933875890228</c:v>
                </c:pt>
                <c:pt idx="27">
                  <c:v>6.1491935483870996</c:v>
                </c:pt>
                <c:pt idx="28">
                  <c:v>5.6168505516549505</c:v>
                </c:pt>
                <c:pt idx="29">
                  <c:v>5.0847457627118731</c:v>
                </c:pt>
                <c:pt idx="30">
                  <c:v>5.2631578947368363</c:v>
                </c:pt>
                <c:pt idx="31">
                  <c:v>5.1689860834990053</c:v>
                </c:pt>
                <c:pt idx="32">
                  <c:v>5.0545094152626202</c:v>
                </c:pt>
                <c:pt idx="33">
                  <c:v>4.9407114624505866</c:v>
                </c:pt>
                <c:pt idx="34">
                  <c:v>4.6351084812623178</c:v>
                </c:pt>
                <c:pt idx="35">
                  <c:v>3.5294117647058698</c:v>
                </c:pt>
                <c:pt idx="36">
                  <c:v>2.9097963142580063</c:v>
                </c:pt>
                <c:pt idx="37">
                  <c:v>2.6011560693641744</c:v>
                </c:pt>
                <c:pt idx="38">
                  <c:v>2.5862068965517127</c:v>
                </c:pt>
                <c:pt idx="39">
                  <c:v>1.8993352326685642</c:v>
                </c:pt>
                <c:pt idx="40">
                  <c:v>1.6144349477682729</c:v>
                </c:pt>
                <c:pt idx="41">
                  <c:v>1.1385199240986577</c:v>
                </c:pt>
                <c:pt idx="42">
                  <c:v>0.56603773584904538</c:v>
                </c:pt>
                <c:pt idx="43">
                  <c:v>1.1342155009451904</c:v>
                </c:pt>
                <c:pt idx="44">
                  <c:v>1.2264150943396279</c:v>
                </c:pt>
                <c:pt idx="45">
                  <c:v>1.1299435028248705</c:v>
                </c:pt>
                <c:pt idx="46">
                  <c:v>1.2252591894439391</c:v>
                </c:pt>
                <c:pt idx="47">
                  <c:v>1.4204545454545414</c:v>
                </c:pt>
                <c:pt idx="48">
                  <c:v>1.5080113100848447</c:v>
                </c:pt>
                <c:pt idx="49">
                  <c:v>0.93896713615022609</c:v>
                </c:pt>
                <c:pt idx="50">
                  <c:v>9.3370681605975392E-2</c:v>
                </c:pt>
                <c:pt idx="51">
                  <c:v>-0.18639328984156878</c:v>
                </c:pt>
                <c:pt idx="52">
                  <c:v>-0.18691588785046953</c:v>
                </c:pt>
                <c:pt idx="53">
                  <c:v>9.3808630394009995E-2</c:v>
                </c:pt>
                <c:pt idx="54">
                  <c:v>0</c:v>
                </c:pt>
                <c:pt idx="55">
                  <c:v>-0.46728971962616273</c:v>
                </c:pt>
                <c:pt idx="56">
                  <c:v>-0.46598322460391639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7360"/>
        <c:axId val="117888896"/>
      </c:lineChart>
      <c:catAx>
        <c:axId val="117433472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350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7435008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33472"/>
        <c:crosses val="autoZero"/>
        <c:crossBetween val="between"/>
        <c:majorUnit val="1"/>
      </c:valAx>
      <c:catAx>
        <c:axId val="11788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888896"/>
        <c:crosses val="autoZero"/>
        <c:auto val="1"/>
        <c:lblAlgn val="ctr"/>
        <c:lblOffset val="100"/>
        <c:noMultiLvlLbl val="0"/>
      </c:catAx>
      <c:valAx>
        <c:axId val="117888896"/>
        <c:scaling>
          <c:orientation val="minMax"/>
          <c:max val="24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87360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3227513227513227E-2"/>
          <c:y val="0.81927710843373491"/>
          <c:w val="0.96560846560846558"/>
          <c:h val="0.168674698795180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421052631578952E-2"/>
          <c:y val="5.9760956175298807E-2"/>
          <c:w val="0.92105263157894735"/>
          <c:h val="0.641434262948207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III.7.6'!$C$2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III.7.6'!$C$3:$C$20</c:f>
              <c:numCache>
                <c:formatCode>0.0</c:formatCode>
                <c:ptCount val="18"/>
                <c:pt idx="0">
                  <c:v>-1.4131879640694442</c:v>
                </c:pt>
                <c:pt idx="1">
                  <c:v>-1.8137241803169173</c:v>
                </c:pt>
                <c:pt idx="2">
                  <c:v>-0.87948385710737087</c:v>
                </c:pt>
                <c:pt idx="3">
                  <c:v>-8.4393396731294659E-2</c:v>
                </c:pt>
                <c:pt idx="4">
                  <c:v>0.49957904551179777</c:v>
                </c:pt>
                <c:pt idx="5">
                  <c:v>1.3498735799511112</c:v>
                </c:pt>
                <c:pt idx="6">
                  <c:v>1.3955910432216629</c:v>
                </c:pt>
                <c:pt idx="7">
                  <c:v>2.0983205182872213</c:v>
                </c:pt>
                <c:pt idx="8">
                  <c:v>2.0955355980736665</c:v>
                </c:pt>
                <c:pt idx="9">
                  <c:v>1.7885737549192589</c:v>
                </c:pt>
                <c:pt idx="10">
                  <c:v>1.6725856340932572</c:v>
                </c:pt>
                <c:pt idx="11">
                  <c:v>1.365911767855233</c:v>
                </c:pt>
                <c:pt idx="12">
                  <c:v>1.5207466093729018</c:v>
                </c:pt>
                <c:pt idx="13">
                  <c:v>1.5848061127284085</c:v>
                </c:pt>
                <c:pt idx="14">
                  <c:v>1.5210362432861191</c:v>
                </c:pt>
                <c:pt idx="15">
                  <c:v>1.3889162254545024</c:v>
                </c:pt>
                <c:pt idx="16">
                  <c:v>1.2755500078015221</c:v>
                </c:pt>
                <c:pt idx="17">
                  <c:v>1.26460846399658</c:v>
                </c:pt>
              </c:numCache>
            </c:numRef>
          </c:val>
        </c:ser>
        <c:ser>
          <c:idx val="2"/>
          <c:order val="2"/>
          <c:tx>
            <c:strRef>
              <c:f>'Graf III.7.6'!$D$2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III.7.6'!$D$3:$D$20</c:f>
              <c:numCache>
                <c:formatCode>0.0</c:formatCode>
                <c:ptCount val="18"/>
                <c:pt idx="0">
                  <c:v>0.59414315829047892</c:v>
                </c:pt>
                <c:pt idx="1">
                  <c:v>0.80832643027015472</c:v>
                </c:pt>
                <c:pt idx="2">
                  <c:v>0.64987814784727682</c:v>
                </c:pt>
                <c:pt idx="3">
                  <c:v>0.48646275026415881</c:v>
                </c:pt>
                <c:pt idx="4">
                  <c:v>0.30475713361304319</c:v>
                </c:pt>
                <c:pt idx="5">
                  <c:v>7.1045977892165241E-2</c:v>
                </c:pt>
                <c:pt idx="6">
                  <c:v>-6.5960770699531324E-2</c:v>
                </c:pt>
                <c:pt idx="7">
                  <c:v>-0.2427752025419195</c:v>
                </c:pt>
                <c:pt idx="8">
                  <c:v>-0.49528350356563139</c:v>
                </c:pt>
                <c:pt idx="9">
                  <c:v>-0.70430180485819094</c:v>
                </c:pt>
                <c:pt idx="10">
                  <c:v>-0.81068514013464055</c:v>
                </c:pt>
                <c:pt idx="11">
                  <c:v>-0.66789806189099288</c:v>
                </c:pt>
                <c:pt idx="12">
                  <c:v>-0.34040553242916488</c:v>
                </c:pt>
                <c:pt idx="13">
                  <c:v>-0.25913811595264957</c:v>
                </c:pt>
                <c:pt idx="14">
                  <c:v>3.7179410573558197E-2</c:v>
                </c:pt>
                <c:pt idx="15">
                  <c:v>-0.21584952204748747</c:v>
                </c:pt>
                <c:pt idx="16">
                  <c:v>-0.35041868206168469</c:v>
                </c:pt>
                <c:pt idx="17">
                  <c:v>-0.38242900756431614</c:v>
                </c:pt>
              </c:numCache>
            </c:numRef>
          </c:val>
        </c:ser>
        <c:ser>
          <c:idx val="3"/>
          <c:order val="3"/>
          <c:tx>
            <c:strRef>
              <c:f>'Graf III.7.6'!$E$2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III.7.6'!$E$3:$E$20</c:f>
              <c:numCache>
                <c:formatCode>0.0</c:formatCode>
                <c:ptCount val="18"/>
                <c:pt idx="0">
                  <c:v>-3.0197242101588415</c:v>
                </c:pt>
                <c:pt idx="1">
                  <c:v>-3.2894209443390436</c:v>
                </c:pt>
                <c:pt idx="2">
                  <c:v>-2.7908506824391903</c:v>
                </c:pt>
                <c:pt idx="3">
                  <c:v>-1.8504796014984977</c:v>
                </c:pt>
                <c:pt idx="4">
                  <c:v>-0.63595438384091463</c:v>
                </c:pt>
                <c:pt idx="5">
                  <c:v>0.36080212302098769</c:v>
                </c:pt>
                <c:pt idx="6">
                  <c:v>0.36382572470057345</c:v>
                </c:pt>
                <c:pt idx="7">
                  <c:v>0.74964580954869786</c:v>
                </c:pt>
                <c:pt idx="8">
                  <c:v>0.70422052789138134</c:v>
                </c:pt>
                <c:pt idx="9">
                  <c:v>0.55367078300990569</c:v>
                </c:pt>
                <c:pt idx="10">
                  <c:v>1.0714791128961609</c:v>
                </c:pt>
                <c:pt idx="11">
                  <c:v>1.139709819038442</c:v>
                </c:pt>
                <c:pt idx="12">
                  <c:v>1.4777762857526515</c:v>
                </c:pt>
                <c:pt idx="13">
                  <c:v>1.3556454137882794</c:v>
                </c:pt>
                <c:pt idx="14">
                  <c:v>0.95405023203935579</c:v>
                </c:pt>
                <c:pt idx="15">
                  <c:v>1.0215127836715401</c:v>
                </c:pt>
                <c:pt idx="16">
                  <c:v>0.64492640557549163</c:v>
                </c:pt>
                <c:pt idx="17">
                  <c:v>0.7162441582348632</c:v>
                </c:pt>
              </c:numCache>
            </c:numRef>
          </c:val>
        </c:ser>
        <c:ser>
          <c:idx val="4"/>
          <c:order val="4"/>
          <c:tx>
            <c:strRef>
              <c:f>'Graf III.7.6'!$F$2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III.7.6'!$F$3:$F$20</c:f>
              <c:numCache>
                <c:formatCode>0.0</c:formatCode>
                <c:ptCount val="18"/>
                <c:pt idx="0">
                  <c:v>1.1016823985928552</c:v>
                </c:pt>
                <c:pt idx="1">
                  <c:v>1.2011329930791221</c:v>
                </c:pt>
                <c:pt idx="2">
                  <c:v>0.88619747433719809</c:v>
                </c:pt>
                <c:pt idx="3">
                  <c:v>0.97978675229508838</c:v>
                </c:pt>
                <c:pt idx="4">
                  <c:v>0.23378629427849729</c:v>
                </c:pt>
                <c:pt idx="5">
                  <c:v>-0.7954363407142182</c:v>
                </c:pt>
                <c:pt idx="6">
                  <c:v>-0.86443325811491034</c:v>
                </c:pt>
                <c:pt idx="7">
                  <c:v>-0.52406431823496424</c:v>
                </c:pt>
                <c:pt idx="8">
                  <c:v>-0.29525199175212635</c:v>
                </c:pt>
                <c:pt idx="9">
                  <c:v>0.24426652191613207</c:v>
                </c:pt>
                <c:pt idx="10">
                  <c:v>0.47845922651338002</c:v>
                </c:pt>
                <c:pt idx="11">
                  <c:v>1.8738622978906938E-2</c:v>
                </c:pt>
                <c:pt idx="12">
                  <c:v>0.11682556734255617</c:v>
                </c:pt>
                <c:pt idx="13">
                  <c:v>1.9984944675014549E-2</c:v>
                </c:pt>
                <c:pt idx="14">
                  <c:v>-1.6597951148908718E-2</c:v>
                </c:pt>
                <c:pt idx="15">
                  <c:v>0.27948904678489273</c:v>
                </c:pt>
                <c:pt idx="16">
                  <c:v>0.11052166224579722</c:v>
                </c:pt>
                <c:pt idx="17">
                  <c:v>7.0003953927025603E-2</c:v>
                </c:pt>
              </c:numCache>
            </c:numRef>
          </c:val>
        </c:ser>
        <c:ser>
          <c:idx val="5"/>
          <c:order val="5"/>
          <c:tx>
            <c:strRef>
              <c:f>'Graf III.7.6'!$G$2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III.7.6'!$G$3:$G$20</c:f>
              <c:numCache>
                <c:formatCode>0.0</c:formatCode>
                <c:ptCount val="18"/>
                <c:pt idx="0">
                  <c:v>-0.77607852088564999</c:v>
                </c:pt>
                <c:pt idx="1">
                  <c:v>-0.99671325120914323</c:v>
                </c:pt>
                <c:pt idx="2">
                  <c:v>-1.1728689300508237</c:v>
                </c:pt>
                <c:pt idx="3">
                  <c:v>0.2325964348935794</c:v>
                </c:pt>
                <c:pt idx="4">
                  <c:v>1.1675398863074933</c:v>
                </c:pt>
                <c:pt idx="5">
                  <c:v>1.6681874220757722</c:v>
                </c:pt>
                <c:pt idx="6">
                  <c:v>2.2037840652664533</c:v>
                </c:pt>
                <c:pt idx="7">
                  <c:v>0.68499745533075762</c:v>
                </c:pt>
                <c:pt idx="8">
                  <c:v>2.0551182720563999E-2</c:v>
                </c:pt>
                <c:pt idx="9">
                  <c:v>-2.7819242773772013E-2</c:v>
                </c:pt>
                <c:pt idx="10">
                  <c:v>-0.9104203028444855</c:v>
                </c:pt>
                <c:pt idx="11">
                  <c:v>0.14923974729627043</c:v>
                </c:pt>
                <c:pt idx="12">
                  <c:v>0.49885860077883631</c:v>
                </c:pt>
                <c:pt idx="13">
                  <c:v>7.2611965652539356E-2</c:v>
                </c:pt>
                <c:pt idx="14">
                  <c:v>0.6373613241181586</c:v>
                </c:pt>
                <c:pt idx="15">
                  <c:v>-0.52223774939149181</c:v>
                </c:pt>
                <c:pt idx="16">
                  <c:v>-0.36537161283609693</c:v>
                </c:pt>
                <c:pt idx="17">
                  <c:v>-3.5001976963514231E-2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7983872"/>
        <c:axId val="117989760"/>
      </c:barChart>
      <c:lineChart>
        <c:grouping val="standard"/>
        <c:varyColors val="0"/>
        <c:ser>
          <c:idx val="0"/>
          <c:order val="0"/>
          <c:tx>
            <c:strRef>
              <c:f>'Graf III.7.6'!$B$2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III.7.6'!$B$3:$B$20</c:f>
              <c:numCache>
                <c:formatCode>0.0</c:formatCode>
                <c:ptCount val="18"/>
                <c:pt idx="0">
                  <c:v>-3.5131651382306019</c:v>
                </c:pt>
                <c:pt idx="1">
                  <c:v>-4.0903989525158275</c:v>
                </c:pt>
                <c:pt idx="2">
                  <c:v>-3.30712784741291</c:v>
                </c:pt>
                <c:pt idx="3">
                  <c:v>-0.23602706077696564</c:v>
                </c:pt>
                <c:pt idx="4">
                  <c:v>1.5697079758699173</c:v>
                </c:pt>
                <c:pt idx="5">
                  <c:v>2.6544727622258182</c:v>
                </c:pt>
                <c:pt idx="6">
                  <c:v>3.032806804374248</c:v>
                </c:pt>
                <c:pt idx="7">
                  <c:v>2.766124262389793</c:v>
                </c:pt>
                <c:pt idx="8">
                  <c:v>2.0297718133678542</c:v>
                </c:pt>
                <c:pt idx="9">
                  <c:v>1.8543900122133337</c:v>
                </c:pt>
                <c:pt idx="10">
                  <c:v>1.501418530523672</c:v>
                </c:pt>
                <c:pt idx="11">
                  <c:v>2.0057018952778596</c:v>
                </c:pt>
                <c:pt idx="12">
                  <c:v>3.273801530817781</c:v>
                </c:pt>
                <c:pt idx="13">
                  <c:v>2.7739103208915923</c:v>
                </c:pt>
                <c:pt idx="14">
                  <c:v>3.1330292588682829</c:v>
                </c:pt>
                <c:pt idx="15">
                  <c:v>1.951830784471956</c:v>
                </c:pt>
                <c:pt idx="16">
                  <c:v>1.3152077807250293</c:v>
                </c:pt>
                <c:pt idx="17">
                  <c:v>1.6334255916306384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83872"/>
        <c:axId val="117989760"/>
      </c:lineChart>
      <c:catAx>
        <c:axId val="11798387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989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989760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98387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2.6315789473684209E-2"/>
          <c:y val="0.82071713147410363"/>
          <c:w val="0.97368421052631582"/>
          <c:h val="0.167330677290836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7454068241469E-2"/>
          <c:y val="6.0483870967741937E-2"/>
          <c:w val="0.92125984251968507"/>
          <c:h val="0.5134408602150537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III.7.6'!$C$1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III.7.6'!$C$3:$C$20</c:f>
              <c:numCache>
                <c:formatCode>0.0</c:formatCode>
                <c:ptCount val="18"/>
                <c:pt idx="0">
                  <c:v>-1.4131879640694442</c:v>
                </c:pt>
                <c:pt idx="1">
                  <c:v>-1.8137241803169173</c:v>
                </c:pt>
                <c:pt idx="2">
                  <c:v>-0.87948385710737087</c:v>
                </c:pt>
                <c:pt idx="3">
                  <c:v>-8.4393396731294659E-2</c:v>
                </c:pt>
                <c:pt idx="4">
                  <c:v>0.49957904551179777</c:v>
                </c:pt>
                <c:pt idx="5">
                  <c:v>1.3498735799511112</c:v>
                </c:pt>
                <c:pt idx="6">
                  <c:v>1.3955910432216629</c:v>
                </c:pt>
                <c:pt idx="7">
                  <c:v>2.0983205182872213</c:v>
                </c:pt>
                <c:pt idx="8">
                  <c:v>2.0955355980736665</c:v>
                </c:pt>
                <c:pt idx="9">
                  <c:v>1.7885737549192589</c:v>
                </c:pt>
                <c:pt idx="10">
                  <c:v>1.6725856340932572</c:v>
                </c:pt>
                <c:pt idx="11">
                  <c:v>1.365911767855233</c:v>
                </c:pt>
                <c:pt idx="12">
                  <c:v>1.5207466093729018</c:v>
                </c:pt>
                <c:pt idx="13">
                  <c:v>1.5848061127284085</c:v>
                </c:pt>
                <c:pt idx="14">
                  <c:v>1.5210362432861191</c:v>
                </c:pt>
                <c:pt idx="15">
                  <c:v>1.3889162254545024</c:v>
                </c:pt>
                <c:pt idx="16">
                  <c:v>1.2755500078015221</c:v>
                </c:pt>
                <c:pt idx="17">
                  <c:v>1.26460846399658</c:v>
                </c:pt>
              </c:numCache>
            </c:numRef>
          </c:val>
        </c:ser>
        <c:ser>
          <c:idx val="2"/>
          <c:order val="2"/>
          <c:tx>
            <c:strRef>
              <c:f>'Graf III.7.6'!$D$1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III.7.6'!$D$3:$D$20</c:f>
              <c:numCache>
                <c:formatCode>0.0</c:formatCode>
                <c:ptCount val="18"/>
                <c:pt idx="0">
                  <c:v>0.59414315829047892</c:v>
                </c:pt>
                <c:pt idx="1">
                  <c:v>0.80832643027015472</c:v>
                </c:pt>
                <c:pt idx="2">
                  <c:v>0.64987814784727682</c:v>
                </c:pt>
                <c:pt idx="3">
                  <c:v>0.48646275026415881</c:v>
                </c:pt>
                <c:pt idx="4">
                  <c:v>0.30475713361304319</c:v>
                </c:pt>
                <c:pt idx="5">
                  <c:v>7.1045977892165241E-2</c:v>
                </c:pt>
                <c:pt idx="6">
                  <c:v>-6.5960770699531324E-2</c:v>
                </c:pt>
                <c:pt idx="7">
                  <c:v>-0.2427752025419195</c:v>
                </c:pt>
                <c:pt idx="8">
                  <c:v>-0.49528350356563139</c:v>
                </c:pt>
                <c:pt idx="9">
                  <c:v>-0.70430180485819094</c:v>
                </c:pt>
                <c:pt idx="10">
                  <c:v>-0.81068514013464055</c:v>
                </c:pt>
                <c:pt idx="11">
                  <c:v>-0.66789806189099288</c:v>
                </c:pt>
                <c:pt idx="12">
                  <c:v>-0.34040553242916488</c:v>
                </c:pt>
                <c:pt idx="13">
                  <c:v>-0.25913811595264957</c:v>
                </c:pt>
                <c:pt idx="14">
                  <c:v>3.7179410573558197E-2</c:v>
                </c:pt>
                <c:pt idx="15">
                  <c:v>-0.21584952204748747</c:v>
                </c:pt>
                <c:pt idx="16">
                  <c:v>-0.35041868206168469</c:v>
                </c:pt>
                <c:pt idx="17">
                  <c:v>-0.38242900756431614</c:v>
                </c:pt>
              </c:numCache>
            </c:numRef>
          </c:val>
        </c:ser>
        <c:ser>
          <c:idx val="3"/>
          <c:order val="3"/>
          <c:tx>
            <c:strRef>
              <c:f>'Graf III.7.6'!$E$1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III.7.6'!$E$3:$E$20</c:f>
              <c:numCache>
                <c:formatCode>0.0</c:formatCode>
                <c:ptCount val="18"/>
                <c:pt idx="0">
                  <c:v>-3.0197242101588415</c:v>
                </c:pt>
                <c:pt idx="1">
                  <c:v>-3.2894209443390436</c:v>
                </c:pt>
                <c:pt idx="2">
                  <c:v>-2.7908506824391903</c:v>
                </c:pt>
                <c:pt idx="3">
                  <c:v>-1.8504796014984977</c:v>
                </c:pt>
                <c:pt idx="4">
                  <c:v>-0.63595438384091463</c:v>
                </c:pt>
                <c:pt idx="5">
                  <c:v>0.36080212302098769</c:v>
                </c:pt>
                <c:pt idx="6">
                  <c:v>0.36382572470057345</c:v>
                </c:pt>
                <c:pt idx="7">
                  <c:v>0.74964580954869786</c:v>
                </c:pt>
                <c:pt idx="8">
                  <c:v>0.70422052789138134</c:v>
                </c:pt>
                <c:pt idx="9">
                  <c:v>0.55367078300990569</c:v>
                </c:pt>
                <c:pt idx="10">
                  <c:v>1.0714791128961609</c:v>
                </c:pt>
                <c:pt idx="11">
                  <c:v>1.139709819038442</c:v>
                </c:pt>
                <c:pt idx="12">
                  <c:v>1.4777762857526515</c:v>
                </c:pt>
                <c:pt idx="13">
                  <c:v>1.3556454137882794</c:v>
                </c:pt>
                <c:pt idx="14">
                  <c:v>0.95405023203935579</c:v>
                </c:pt>
                <c:pt idx="15">
                  <c:v>1.0215127836715401</c:v>
                </c:pt>
                <c:pt idx="16">
                  <c:v>0.64492640557549163</c:v>
                </c:pt>
                <c:pt idx="17">
                  <c:v>0.7162441582348632</c:v>
                </c:pt>
              </c:numCache>
            </c:numRef>
          </c:val>
        </c:ser>
        <c:ser>
          <c:idx val="4"/>
          <c:order val="4"/>
          <c:tx>
            <c:strRef>
              <c:f>'Graf III.7.6'!$F$1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III.7.6'!$F$3:$F$20</c:f>
              <c:numCache>
                <c:formatCode>0.0</c:formatCode>
                <c:ptCount val="18"/>
                <c:pt idx="0">
                  <c:v>1.1016823985928552</c:v>
                </c:pt>
                <c:pt idx="1">
                  <c:v>1.2011329930791221</c:v>
                </c:pt>
                <c:pt idx="2">
                  <c:v>0.88619747433719809</c:v>
                </c:pt>
                <c:pt idx="3">
                  <c:v>0.97978675229508838</c:v>
                </c:pt>
                <c:pt idx="4">
                  <c:v>0.23378629427849729</c:v>
                </c:pt>
                <c:pt idx="5">
                  <c:v>-0.7954363407142182</c:v>
                </c:pt>
                <c:pt idx="6">
                  <c:v>-0.86443325811491034</c:v>
                </c:pt>
                <c:pt idx="7">
                  <c:v>-0.52406431823496424</c:v>
                </c:pt>
                <c:pt idx="8">
                  <c:v>-0.29525199175212635</c:v>
                </c:pt>
                <c:pt idx="9">
                  <c:v>0.24426652191613207</c:v>
                </c:pt>
                <c:pt idx="10">
                  <c:v>0.47845922651338002</c:v>
                </c:pt>
                <c:pt idx="11">
                  <c:v>1.8738622978906938E-2</c:v>
                </c:pt>
                <c:pt idx="12">
                  <c:v>0.11682556734255617</c:v>
                </c:pt>
                <c:pt idx="13">
                  <c:v>1.9984944675014549E-2</c:v>
                </c:pt>
                <c:pt idx="14">
                  <c:v>-1.6597951148908718E-2</c:v>
                </c:pt>
                <c:pt idx="15">
                  <c:v>0.27948904678489273</c:v>
                </c:pt>
                <c:pt idx="16">
                  <c:v>0.11052166224579722</c:v>
                </c:pt>
                <c:pt idx="17">
                  <c:v>7.0003953927025603E-2</c:v>
                </c:pt>
              </c:numCache>
            </c:numRef>
          </c:val>
        </c:ser>
        <c:ser>
          <c:idx val="5"/>
          <c:order val="5"/>
          <c:tx>
            <c:strRef>
              <c:f>'Graf III.7.6'!$G$1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III.7.6'!$G$3:$G$20</c:f>
              <c:numCache>
                <c:formatCode>0.0</c:formatCode>
                <c:ptCount val="18"/>
                <c:pt idx="0">
                  <c:v>-0.77607852088564999</c:v>
                </c:pt>
                <c:pt idx="1">
                  <c:v>-0.99671325120914323</c:v>
                </c:pt>
                <c:pt idx="2">
                  <c:v>-1.1728689300508237</c:v>
                </c:pt>
                <c:pt idx="3">
                  <c:v>0.2325964348935794</c:v>
                </c:pt>
                <c:pt idx="4">
                  <c:v>1.1675398863074933</c:v>
                </c:pt>
                <c:pt idx="5">
                  <c:v>1.6681874220757722</c:v>
                </c:pt>
                <c:pt idx="6">
                  <c:v>2.2037840652664533</c:v>
                </c:pt>
                <c:pt idx="7">
                  <c:v>0.68499745533075762</c:v>
                </c:pt>
                <c:pt idx="8">
                  <c:v>2.0551182720563999E-2</c:v>
                </c:pt>
                <c:pt idx="9">
                  <c:v>-2.7819242773772013E-2</c:v>
                </c:pt>
                <c:pt idx="10">
                  <c:v>-0.9104203028444855</c:v>
                </c:pt>
                <c:pt idx="11">
                  <c:v>0.14923974729627043</c:v>
                </c:pt>
                <c:pt idx="12">
                  <c:v>0.49885860077883631</c:v>
                </c:pt>
                <c:pt idx="13">
                  <c:v>7.2611965652539356E-2</c:v>
                </c:pt>
                <c:pt idx="14">
                  <c:v>0.6373613241181586</c:v>
                </c:pt>
                <c:pt idx="15">
                  <c:v>-0.52223774939149181</c:v>
                </c:pt>
                <c:pt idx="16">
                  <c:v>-0.36537161283609693</c:v>
                </c:pt>
                <c:pt idx="17">
                  <c:v>-3.5001976963514231E-2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8497664"/>
        <c:axId val="118499200"/>
      </c:barChart>
      <c:lineChart>
        <c:grouping val="standard"/>
        <c:varyColors val="0"/>
        <c:ser>
          <c:idx val="0"/>
          <c:order val="0"/>
          <c:tx>
            <c:strRef>
              <c:f>'Graf III.7.6'!$B$1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III.7.6'!$A$3:$A$20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III.7.6'!$B$3:$B$20</c:f>
              <c:numCache>
                <c:formatCode>0.0</c:formatCode>
                <c:ptCount val="18"/>
                <c:pt idx="0">
                  <c:v>-3.5131651382306019</c:v>
                </c:pt>
                <c:pt idx="1">
                  <c:v>-4.0903989525158275</c:v>
                </c:pt>
                <c:pt idx="2">
                  <c:v>-3.30712784741291</c:v>
                </c:pt>
                <c:pt idx="3">
                  <c:v>-0.23602706077696564</c:v>
                </c:pt>
                <c:pt idx="4">
                  <c:v>1.5697079758699173</c:v>
                </c:pt>
                <c:pt idx="5">
                  <c:v>2.6544727622258182</c:v>
                </c:pt>
                <c:pt idx="6">
                  <c:v>3.032806804374248</c:v>
                </c:pt>
                <c:pt idx="7">
                  <c:v>2.766124262389793</c:v>
                </c:pt>
                <c:pt idx="8">
                  <c:v>2.0297718133678542</c:v>
                </c:pt>
                <c:pt idx="9">
                  <c:v>1.8543900122133337</c:v>
                </c:pt>
                <c:pt idx="10">
                  <c:v>1.501418530523672</c:v>
                </c:pt>
                <c:pt idx="11">
                  <c:v>2.0057018952778596</c:v>
                </c:pt>
                <c:pt idx="12">
                  <c:v>3.273801530817781</c:v>
                </c:pt>
                <c:pt idx="13">
                  <c:v>2.7739103208915923</c:v>
                </c:pt>
                <c:pt idx="14">
                  <c:v>3.1330292588682829</c:v>
                </c:pt>
                <c:pt idx="15">
                  <c:v>1.951830784471956</c:v>
                </c:pt>
                <c:pt idx="16">
                  <c:v>1.3152077807250293</c:v>
                </c:pt>
                <c:pt idx="17">
                  <c:v>1.6334255916306384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7664"/>
        <c:axId val="118499200"/>
      </c:lineChart>
      <c:catAx>
        <c:axId val="118497664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99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8499200"/>
        <c:scaling>
          <c:orientation val="minMax"/>
          <c:max val="4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97664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3123359580052493E-2"/>
          <c:y val="0.70833333333333337"/>
          <c:w val="0.97637795275590544"/>
          <c:h val="0.279569892473118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>
        <c:manualLayout>
          <c:xMode val="edge"/>
          <c:yMode val="edge"/>
          <c:x val="0.4448054366648152"/>
          <c:y val="1.68270277190960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07812667822109"/>
          <c:y val="4.567319754344585E-2"/>
          <c:w val="0.76948143439129058"/>
          <c:h val="0.704328783169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III.7.7'!$B$3:$E$3</c:f>
              <c:strCache>
                <c:ptCount val="4"/>
                <c:pt idx="0">
                  <c:v>CF 10/13</c:v>
                </c:pt>
                <c:pt idx="1">
                  <c:v>MMF 10/13</c:v>
                </c:pt>
                <c:pt idx="2">
                  <c:v>OECD 5/13</c:v>
                </c:pt>
                <c:pt idx="3">
                  <c:v>Fed 9/13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1.6</c:v>
                </c:pt>
                <c:pt idx="1">
                  <c:v>1.6</c:v>
                </c:pt>
                <c:pt idx="2">
                  <c:v>1.9</c:v>
                </c:pt>
                <c:pt idx="3">
                  <c:v>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952512"/>
        <c:axId val="119954048"/>
      </c:barChart>
      <c:catAx>
        <c:axId val="11995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954048"/>
        <c:scaling>
          <c:orientation val="minMax"/>
          <c:max val="2.4"/>
          <c:min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525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47386904761904763"/>
          <c:y val="1.6908008450163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15379027160925"/>
          <c:y val="4.5893787467016639E-2"/>
          <c:w val="0.74913083163696281"/>
          <c:h val="0.70289958699483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III.7.7'!$A$9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III.7.7'!$B$9:$E$9</c:f>
              <c:strCache>
                <c:ptCount val="4"/>
                <c:pt idx="0">
                  <c:v>CF 10/13</c:v>
                </c:pt>
                <c:pt idx="1">
                  <c:v>MMF 10/13</c:v>
                </c:pt>
                <c:pt idx="2">
                  <c:v>OECD 5/13</c:v>
                </c:pt>
                <c:pt idx="3">
                  <c:v>Fed 9/13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1.5</c:v>
                </c:pt>
                <c:pt idx="1">
                  <c:v>1.4</c:v>
                </c:pt>
                <c:pt idx="2">
                  <c:v>1.6</c:v>
                </c:pt>
                <c:pt idx="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984512"/>
        <c:axId val="119986048"/>
      </c:barChart>
      <c:catAx>
        <c:axId val="11998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860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9986048"/>
        <c:scaling>
          <c:orientation val="minMax"/>
          <c:max val="1.8"/>
          <c:min val="0.8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9984512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GDP</a:t>
            </a:r>
          </a:p>
        </c:rich>
      </c:tx>
      <c:layout>
        <c:manualLayout>
          <c:xMode val="edge"/>
          <c:yMode val="edge"/>
          <c:x val="0.49350671415035779"/>
          <c:y val="1.7031667075609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03921196385603"/>
          <c:y val="4.6228902687280693E-2"/>
          <c:w val="0.69431219437819236"/>
          <c:h val="0.7007328407335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III.7.7'!$B$2:$E$2</c:f>
              <c:strCache>
                <c:ptCount val="4"/>
                <c:pt idx="0">
                  <c:v>CF 10/13</c:v>
                </c:pt>
                <c:pt idx="1">
                  <c:v>IMF 10/13</c:v>
                </c:pt>
                <c:pt idx="2">
                  <c:v>OECD 5/13</c:v>
                </c:pt>
                <c:pt idx="3">
                  <c:v>Fed 9/13</c:v>
                </c:pt>
              </c:strCache>
            </c:strRef>
          </c:cat>
          <c:val>
            <c:numRef>
              <c:f>'Graf III.7.7'!$B$4:$E$4</c:f>
              <c:numCache>
                <c:formatCode>0.0</c:formatCode>
                <c:ptCount val="4"/>
                <c:pt idx="0">
                  <c:v>1.6</c:v>
                </c:pt>
                <c:pt idx="1">
                  <c:v>1.6</c:v>
                </c:pt>
                <c:pt idx="2">
                  <c:v>1.9</c:v>
                </c:pt>
                <c:pt idx="3">
                  <c:v>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657024"/>
        <c:axId val="118658560"/>
      </c:barChart>
      <c:catAx>
        <c:axId val="11865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5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658560"/>
        <c:scaling>
          <c:orientation val="minMax"/>
          <c:max val="2.4"/>
          <c:min val="1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5702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4791799673689436"/>
          <c:y val="1.70316670756098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50063578503343"/>
          <c:y val="4.6228902687280693E-2"/>
          <c:w val="0.74653030914411467"/>
          <c:h val="0.700732840733517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III.7.7'!$A$8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III.7.7'!$B$8:$E$8</c:f>
              <c:strCache>
                <c:ptCount val="4"/>
                <c:pt idx="0">
                  <c:v>CF 10/13</c:v>
                </c:pt>
                <c:pt idx="1">
                  <c:v>IMF 10/13</c:v>
                </c:pt>
                <c:pt idx="2">
                  <c:v>OECD 5/13</c:v>
                </c:pt>
                <c:pt idx="3">
                  <c:v>Fed 9/13</c:v>
                </c:pt>
              </c:strCache>
            </c:strRef>
          </c:cat>
          <c:val>
            <c:numRef>
              <c:f>'Graf III.7.7'!$B$10:$E$10</c:f>
              <c:numCache>
                <c:formatCode>0.0</c:formatCode>
                <c:ptCount val="4"/>
                <c:pt idx="0">
                  <c:v>1.5</c:v>
                </c:pt>
                <c:pt idx="1">
                  <c:v>1.4</c:v>
                </c:pt>
                <c:pt idx="2">
                  <c:v>1.6</c:v>
                </c:pt>
                <c:pt idx="3">
                  <c:v>1.1000000000000001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8692864"/>
        <c:axId val="118715136"/>
      </c:barChart>
      <c:catAx>
        <c:axId val="11869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151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8715136"/>
        <c:scaling>
          <c:orientation val="minMax"/>
          <c:max val="1.8"/>
          <c:min val="0.8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6928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01671495804512E-2"/>
          <c:y val="6.3745019920318724E-2"/>
          <c:w val="0.86279794535107979"/>
          <c:h val="0.61752988047808766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6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III.7.8'!Col_B</c:f>
              <c:numCache>
                <c:formatCode>0.0</c:formatCode>
                <c:ptCount val="56"/>
                <c:pt idx="0">
                  <c:v>-0.10463110465939174</c:v>
                </c:pt>
                <c:pt idx="1">
                  <c:v>6.3943729518012304E-2</c:v>
                </c:pt>
                <c:pt idx="2">
                  <c:v>-0.43336081856002462</c:v>
                </c:pt>
                <c:pt idx="3">
                  <c:v>-0.60063007731067097</c:v>
                </c:pt>
                <c:pt idx="4">
                  <c:v>-1.0269134976394922</c:v>
                </c:pt>
                <c:pt idx="5">
                  <c:v>-1.2287147698688994</c:v>
                </c:pt>
                <c:pt idx="6">
                  <c:v>-1.9615005296416688</c:v>
                </c:pt>
                <c:pt idx="7">
                  <c:v>-1.4852073711646541</c:v>
                </c:pt>
                <c:pt idx="8">
                  <c:v>-1.3692621883523715</c:v>
                </c:pt>
                <c:pt idx="9">
                  <c:v>-0.23641097721145421</c:v>
                </c:pt>
                <c:pt idx="10">
                  <c:v>1.8822160607638638</c:v>
                </c:pt>
                <c:pt idx="11">
                  <c:v>2.8226378679079289</c:v>
                </c:pt>
                <c:pt idx="12">
                  <c:v>2.6071940816788652</c:v>
                </c:pt>
                <c:pt idx="13">
                  <c:v>2.1299389633639088</c:v>
                </c:pt>
                <c:pt idx="14">
                  <c:v>2.2853996979150581</c:v>
                </c:pt>
                <c:pt idx="15">
                  <c:v>2.1743935069148845</c:v>
                </c:pt>
                <c:pt idx="16">
                  <c:v>1.9868731161795106</c:v>
                </c:pt>
                <c:pt idx="17">
                  <c:v>1.1816137547662642</c:v>
                </c:pt>
                <c:pt idx="18">
                  <c:v>1.383196721311486</c:v>
                </c:pt>
                <c:pt idx="19">
                  <c:v>1.1966097603995474</c:v>
                </c:pt>
                <c:pt idx="20">
                  <c:v>1.1297943301834534</c:v>
                </c:pt>
                <c:pt idx="21">
                  <c:v>1.1612974750787597</c:v>
                </c:pt>
                <c:pt idx="22">
                  <c:v>1.0618654018833551</c:v>
                </c:pt>
                <c:pt idx="23">
                  <c:v>1.4275527338807992</c:v>
                </c:pt>
                <c:pt idx="24">
                  <c:v>1.6502818675911968</c:v>
                </c:pt>
                <c:pt idx="25">
                  <c:v>2.0942601078415279</c:v>
                </c:pt>
                <c:pt idx="26">
                  <c:v>2.6340969730425989</c:v>
                </c:pt>
                <c:pt idx="27">
                  <c:v>3.0366207813844692</c:v>
                </c:pt>
                <c:pt idx="28">
                  <c:v>3.4603876076048312</c:v>
                </c:pt>
                <c:pt idx="29">
                  <c:v>3.5618808350473152</c:v>
                </c:pt>
                <c:pt idx="30">
                  <c:v>3.6308512104368473</c:v>
                </c:pt>
                <c:pt idx="31">
                  <c:v>3.7459866067333314</c:v>
                </c:pt>
                <c:pt idx="32">
                  <c:v>3.8631543750200281</c:v>
                </c:pt>
                <c:pt idx="33">
                  <c:v>3.5306580942117582</c:v>
                </c:pt>
                <c:pt idx="34">
                  <c:v>3.452847984471763</c:v>
                </c:pt>
                <c:pt idx="35">
                  <c:v>3.0249287878512998</c:v>
                </c:pt>
                <c:pt idx="36">
                  <c:v>2.9574744308286771</c:v>
                </c:pt>
                <c:pt idx="37">
                  <c:v>2.8592930403590566</c:v>
                </c:pt>
                <c:pt idx="38">
                  <c:v>2.6193827149426863</c:v>
                </c:pt>
                <c:pt idx="39">
                  <c:v>2.2655094939677323</c:v>
                </c:pt>
                <c:pt idx="40">
                  <c:v>1.7357295091814162</c:v>
                </c:pt>
                <c:pt idx="41">
                  <c:v>1.7123561558626266</c:v>
                </c:pt>
                <c:pt idx="42">
                  <c:v>1.4370949581992587</c:v>
                </c:pt>
                <c:pt idx="43">
                  <c:v>1.6972681895953246</c:v>
                </c:pt>
                <c:pt idx="44">
                  <c:v>1.9730720210978436</c:v>
                </c:pt>
                <c:pt idx="45">
                  <c:v>2.1589746303941393</c:v>
                </c:pt>
                <c:pt idx="46">
                  <c:v>1.7714237895784635</c:v>
                </c:pt>
                <c:pt idx="47">
                  <c:v>1.7610517000752779</c:v>
                </c:pt>
                <c:pt idx="48">
                  <c:v>1.5786120691548833</c:v>
                </c:pt>
                <c:pt idx="49">
                  <c:v>1.9789444169408421</c:v>
                </c:pt>
                <c:pt idx="50">
                  <c:v>1.4806726359467115</c:v>
                </c:pt>
                <c:pt idx="51">
                  <c:v>1.1067870417687642</c:v>
                </c:pt>
                <c:pt idx="52">
                  <c:v>1.3920961477905003</c:v>
                </c:pt>
                <c:pt idx="53">
                  <c:v>1.7560413062850611</c:v>
                </c:pt>
                <c:pt idx="54">
                  <c:v>1.9586079113426136</c:v>
                </c:pt>
                <c:pt idx="55">
                  <c:v>1.5215671271943121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6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III.7.8'!Col_C</c:f>
              <c:numCache>
                <c:formatCode>0.0</c:formatCode>
                <c:ptCount val="56"/>
                <c:pt idx="0">
                  <c:v>1.6801321209732656</c:v>
                </c:pt>
                <c:pt idx="1">
                  <c:v>1.7856975863391078</c:v>
                </c:pt>
                <c:pt idx="2">
                  <c:v>1.7559781445179778</c:v>
                </c:pt>
                <c:pt idx="3">
                  <c:v>1.899013759014978</c:v>
                </c:pt>
                <c:pt idx="4">
                  <c:v>1.8347430058555769</c:v>
                </c:pt>
                <c:pt idx="5">
                  <c:v>1.7304328865754615</c:v>
                </c:pt>
                <c:pt idx="6">
                  <c:v>1.5297738896989044</c:v>
                </c:pt>
                <c:pt idx="7">
                  <c:v>1.4412683161181938</c:v>
                </c:pt>
                <c:pt idx="8">
                  <c:v>1.5101769789082509</c:v>
                </c:pt>
                <c:pt idx="9">
                  <c:v>1.7085746672011792</c:v>
                </c:pt>
                <c:pt idx="10">
                  <c:v>1.7047394895934431</c:v>
                </c:pt>
                <c:pt idx="11">
                  <c:v>1.8162887552059193</c:v>
                </c:pt>
                <c:pt idx="12">
                  <c:v>1.5536247398705294</c:v>
                </c:pt>
                <c:pt idx="13">
                  <c:v>1.3400096469669442</c:v>
                </c:pt>
                <c:pt idx="14">
                  <c:v>1.1068473602605211</c:v>
                </c:pt>
                <c:pt idx="15">
                  <c:v>0.92314151033798808</c:v>
                </c:pt>
                <c:pt idx="16">
                  <c:v>0.94237158190646486</c:v>
                </c:pt>
                <c:pt idx="17">
                  <c:v>0.90385483598820482</c:v>
                </c:pt>
                <c:pt idx="18">
                  <c:v>0.86984271711876282</c:v>
                </c:pt>
                <c:pt idx="19">
                  <c:v>0.89027122534108827</c:v>
                </c:pt>
                <c:pt idx="20">
                  <c:v>0.80404475394868502</c:v>
                </c:pt>
                <c:pt idx="21">
                  <c:v>0.6106980895298042</c:v>
                </c:pt>
                <c:pt idx="22">
                  <c:v>0.76820458835487049</c:v>
                </c:pt>
                <c:pt idx="23">
                  <c:v>0.80445403931372894</c:v>
                </c:pt>
                <c:pt idx="24">
                  <c:v>0.95008314931435134</c:v>
                </c:pt>
                <c:pt idx="25">
                  <c:v>1.092011858460018</c:v>
                </c:pt>
                <c:pt idx="26">
                  <c:v>1.1901799971953286</c:v>
                </c:pt>
                <c:pt idx="27">
                  <c:v>1.3347440384145814</c:v>
                </c:pt>
                <c:pt idx="28">
                  <c:v>1.5104456289303902</c:v>
                </c:pt>
                <c:pt idx="29">
                  <c:v>1.6387589541951852</c:v>
                </c:pt>
                <c:pt idx="30">
                  <c:v>1.7653598965913231</c:v>
                </c:pt>
                <c:pt idx="31">
                  <c:v>1.9512437316915543</c:v>
                </c:pt>
                <c:pt idx="32">
                  <c:v>1.9747011135295534</c:v>
                </c:pt>
                <c:pt idx="33">
                  <c:v>2.1001535489622913</c:v>
                </c:pt>
                <c:pt idx="34">
                  <c:v>2.1533071862462227</c:v>
                </c:pt>
                <c:pt idx="35">
                  <c:v>2.2295362835050403</c:v>
                </c:pt>
                <c:pt idx="36">
                  <c:v>2.2774634638148772</c:v>
                </c:pt>
                <c:pt idx="37">
                  <c:v>2.1765742497007023</c:v>
                </c:pt>
                <c:pt idx="38">
                  <c:v>2.2553533908534096</c:v>
                </c:pt>
                <c:pt idx="39">
                  <c:v>2.313513417039248</c:v>
                </c:pt>
                <c:pt idx="40">
                  <c:v>2.2571191890760511</c:v>
                </c:pt>
                <c:pt idx="41">
                  <c:v>2.2179633689209499</c:v>
                </c:pt>
                <c:pt idx="42">
                  <c:v>2.1002469311257599</c:v>
                </c:pt>
                <c:pt idx="43">
                  <c:v>1.9134561746814605</c:v>
                </c:pt>
                <c:pt idx="44">
                  <c:v>1.9846302736765686</c:v>
                </c:pt>
                <c:pt idx="45">
                  <c:v>1.9991796880168389</c:v>
                </c:pt>
                <c:pt idx="46">
                  <c:v>1.9412939314728428</c:v>
                </c:pt>
                <c:pt idx="47">
                  <c:v>1.8933580312251896</c:v>
                </c:pt>
                <c:pt idx="48">
                  <c:v>1.9253026575777765</c:v>
                </c:pt>
                <c:pt idx="49">
                  <c:v>2.0042569065016558</c:v>
                </c:pt>
                <c:pt idx="50">
                  <c:v>1.8873368745491392</c:v>
                </c:pt>
                <c:pt idx="51">
                  <c:v>1.7151977950571995</c:v>
                </c:pt>
                <c:pt idx="52">
                  <c:v>1.6811700246513572</c:v>
                </c:pt>
                <c:pt idx="53">
                  <c:v>1.6360781106582234</c:v>
                </c:pt>
                <c:pt idx="54">
                  <c:v>1.696006402978778</c:v>
                </c:pt>
                <c:pt idx="55">
                  <c:v>1.7645832247302318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7136"/>
        <c:axId val="118748672"/>
      </c:lineChart>
      <c:lineChart>
        <c:grouping val="standard"/>
        <c:varyColors val="0"/>
        <c:ser>
          <c:idx val="2"/>
          <c:order val="2"/>
          <c:tx>
            <c:strRef>
              <c:f>'Graf III.7.8'!$D$2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6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III.7.8'!Col_D</c:f>
              <c:numCache>
                <c:formatCode>0.0</c:formatCode>
                <c:ptCount val="56"/>
                <c:pt idx="0">
                  <c:v>-1.2694748990190408</c:v>
                </c:pt>
                <c:pt idx="1">
                  <c:v>-1.840138010350767</c:v>
                </c:pt>
                <c:pt idx="2">
                  <c:v>-3.5347776510832318</c:v>
                </c:pt>
                <c:pt idx="3">
                  <c:v>-3.2973280272882266</c:v>
                </c:pt>
                <c:pt idx="4">
                  <c:v>-4.4843049327354283</c:v>
                </c:pt>
                <c:pt idx="5">
                  <c:v>-4.1942604856512133</c:v>
                </c:pt>
                <c:pt idx="6">
                  <c:v>-6.434023991275895</c:v>
                </c:pt>
                <c:pt idx="7">
                  <c:v>-4.3406593406593252</c:v>
                </c:pt>
                <c:pt idx="8">
                  <c:v>-4.926108374384242</c:v>
                </c:pt>
                <c:pt idx="9">
                  <c:v>-2.1312394840157123</c:v>
                </c:pt>
                <c:pt idx="10">
                  <c:v>2.3134759976865205</c:v>
                </c:pt>
                <c:pt idx="11">
                  <c:v>4.537418974661156</c:v>
                </c:pt>
                <c:pt idx="12">
                  <c:v>4.7340736411455309</c:v>
                </c:pt>
                <c:pt idx="13">
                  <c:v>4.276508494434661</c:v>
                </c:pt>
                <c:pt idx="14">
                  <c:v>5.9101654846335672</c:v>
                </c:pt>
                <c:pt idx="15">
                  <c:v>5.1734273956496102</c:v>
                </c:pt>
                <c:pt idx="16">
                  <c:v>4.9882629107981247</c:v>
                </c:pt>
                <c:pt idx="17">
                  <c:v>2.7649769585253337</c:v>
                </c:pt>
                <c:pt idx="18">
                  <c:v>4.2540792540792349</c:v>
                </c:pt>
                <c:pt idx="19">
                  <c:v>3.2165422171166025</c:v>
                </c:pt>
                <c:pt idx="20">
                  <c:v>3.8572251007484182</c:v>
                </c:pt>
                <c:pt idx="21">
                  <c:v>4.1260744985673448</c:v>
                </c:pt>
                <c:pt idx="22">
                  <c:v>3.3352176370831099</c:v>
                </c:pt>
                <c:pt idx="23">
                  <c:v>3.9458850056369732</c:v>
                </c:pt>
                <c:pt idx="24">
                  <c:v>3.5714285714285809</c:v>
                </c:pt>
                <c:pt idx="25">
                  <c:v>5.3932584269662964</c:v>
                </c:pt>
                <c:pt idx="26">
                  <c:v>5.4129464285714191</c:v>
                </c:pt>
                <c:pt idx="27">
                  <c:v>6.3163778647288948</c:v>
                </c:pt>
                <c:pt idx="28">
                  <c:v>6.7635550586919946</c:v>
                </c:pt>
                <c:pt idx="29">
                  <c:v>7.0067264573991039</c:v>
                </c:pt>
                <c:pt idx="30">
                  <c:v>7.3225265511458915</c:v>
                </c:pt>
                <c:pt idx="31">
                  <c:v>6.5108514190317157</c:v>
                </c:pt>
                <c:pt idx="32">
                  <c:v>7.0399113082040055</c:v>
                </c:pt>
                <c:pt idx="33">
                  <c:v>5.9438635112823324</c:v>
                </c:pt>
                <c:pt idx="34">
                  <c:v>5.7439824945295426</c:v>
                </c:pt>
                <c:pt idx="35">
                  <c:v>4.7180043383947989</c:v>
                </c:pt>
                <c:pt idx="36">
                  <c:v>4.1487068965517127</c:v>
                </c:pt>
                <c:pt idx="37">
                  <c:v>3.3582089552238736</c:v>
                </c:pt>
                <c:pt idx="38">
                  <c:v>2.6998411858125904</c:v>
                </c:pt>
                <c:pt idx="39">
                  <c:v>1.7875920084122088</c:v>
                </c:pt>
                <c:pt idx="40">
                  <c:v>0.73298429319372804</c:v>
                </c:pt>
                <c:pt idx="41">
                  <c:v>0.83813514929282906</c:v>
                </c:pt>
                <c:pt idx="42">
                  <c:v>0.62500000000000888</c:v>
                </c:pt>
                <c:pt idx="43">
                  <c:v>1.9853709508881989</c:v>
                </c:pt>
                <c:pt idx="44">
                  <c:v>2.1232522009321464</c:v>
                </c:pt>
                <c:pt idx="45">
                  <c:v>2.2857142857142909</c:v>
                </c:pt>
                <c:pt idx="46">
                  <c:v>1.3967925504397183</c:v>
                </c:pt>
                <c:pt idx="47">
                  <c:v>1.398239254272382</c:v>
                </c:pt>
                <c:pt idx="48">
                  <c:v>1.4485256078634379</c:v>
                </c:pt>
                <c:pt idx="49">
                  <c:v>1.8050541516245522</c:v>
                </c:pt>
                <c:pt idx="50">
                  <c:v>1.1340206185567192</c:v>
                </c:pt>
                <c:pt idx="51">
                  <c:v>0.61983471074380514</c:v>
                </c:pt>
                <c:pt idx="52">
                  <c:v>1.7671517671517645</c:v>
                </c:pt>
                <c:pt idx="53">
                  <c:v>2.4935064935065032</c:v>
                </c:pt>
                <c:pt idx="54">
                  <c:v>2.1221532091097339</c:v>
                </c:pt>
                <c:pt idx="55">
                  <c:v>1.3831967213114638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50208"/>
        <c:axId val="118768384"/>
      </c:lineChart>
      <c:catAx>
        <c:axId val="1187471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4867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748672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47136"/>
        <c:crosses val="autoZero"/>
        <c:crossBetween val="between"/>
        <c:majorUnit val="1"/>
      </c:valAx>
      <c:catAx>
        <c:axId val="11875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768384"/>
        <c:crosses val="autoZero"/>
        <c:auto val="1"/>
        <c:lblAlgn val="ctr"/>
        <c:lblOffset val="100"/>
        <c:noMultiLvlLbl val="0"/>
      </c:catAx>
      <c:valAx>
        <c:axId val="118768384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50208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372031662269128"/>
          <c:y val="0.78618857901726424"/>
          <c:w val="0.59190853122251541"/>
          <c:h val="0.185922974767596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26315789473685E-2"/>
          <c:y val="6.000011718772888E-2"/>
          <c:w val="0.92105263157894735"/>
          <c:h val="0.524001023439498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III.7.1'!$C$1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III.7.1'!$C$3:$C$20</c:f>
              <c:numCache>
                <c:formatCode>0.0</c:formatCode>
                <c:ptCount val="18"/>
                <c:pt idx="0">
                  <c:v>-0.7516606347264303</c:v>
                </c:pt>
                <c:pt idx="1">
                  <c:v>-0.68626339473175824</c:v>
                </c:pt>
                <c:pt idx="2">
                  <c:v>-0.54409422097205318</c:v>
                </c:pt>
                <c:pt idx="3">
                  <c:v>-2.2780614764672212E-2</c:v>
                </c:pt>
                <c:pt idx="4">
                  <c:v>0.36388500715101629</c:v>
                </c:pt>
                <c:pt idx="5">
                  <c:v>0.48905608193048594</c:v>
                </c:pt>
                <c:pt idx="6">
                  <c:v>0.6858158870489115</c:v>
                </c:pt>
                <c:pt idx="7">
                  <c:v>0.67779997528544245</c:v>
                </c:pt>
                <c:pt idx="8">
                  <c:v>0.67190060704167032</c:v>
                </c:pt>
                <c:pt idx="9">
                  <c:v>0.21632541474436554</c:v>
                </c:pt>
                <c:pt idx="10">
                  <c:v>0.18151956229862987</c:v>
                </c:pt>
                <c:pt idx="11">
                  <c:v>-0.45531194535281028</c:v>
                </c:pt>
                <c:pt idx="12">
                  <c:v>-0.72534281724479299</c:v>
                </c:pt>
                <c:pt idx="13">
                  <c:v>-0.73133143044132265</c:v>
                </c:pt>
                <c:pt idx="14">
                  <c:v>-0.92150510580464684</c:v>
                </c:pt>
                <c:pt idx="15">
                  <c:v>-0.8017091484158656</c:v>
                </c:pt>
                <c:pt idx="16">
                  <c:v>-0.74541294289881255</c:v>
                </c:pt>
                <c:pt idx="17">
                  <c:v>-0.37451831934910684</c:v>
                </c:pt>
              </c:numCache>
            </c:numRef>
          </c:val>
        </c:ser>
        <c:ser>
          <c:idx val="2"/>
          <c:order val="2"/>
          <c:tx>
            <c:strRef>
              <c:f>'Graf III.7.1'!$D$1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III.7.1'!$D$3:$D$20</c:f>
              <c:numCache>
                <c:formatCode>0.0</c:formatCode>
                <c:ptCount val="18"/>
                <c:pt idx="0">
                  <c:v>0.55085113581605438</c:v>
                </c:pt>
                <c:pt idx="1">
                  <c:v>0.51721848747723442</c:v>
                </c:pt>
                <c:pt idx="2">
                  <c:v>0.54888179713824414</c:v>
                </c:pt>
                <c:pt idx="3">
                  <c:v>0.526183492512725</c:v>
                </c:pt>
                <c:pt idx="4">
                  <c:v>0.2832546568401797</c:v>
                </c:pt>
                <c:pt idx="5">
                  <c:v>0.2071135975012196</c:v>
                </c:pt>
                <c:pt idx="6">
                  <c:v>8.862190719486418E-2</c:v>
                </c:pt>
                <c:pt idx="7">
                  <c:v>-3.8960412711948944E-2</c:v>
                </c:pt>
                <c:pt idx="8">
                  <c:v>1.96448206871849E-2</c:v>
                </c:pt>
                <c:pt idx="9">
                  <c:v>4.1921329278971457E-3</c:v>
                </c:pt>
                <c:pt idx="10">
                  <c:v>-7.6480129160994309E-2</c:v>
                </c:pt>
                <c:pt idx="11">
                  <c:v>-2.7566397119706494E-2</c:v>
                </c:pt>
                <c:pt idx="12">
                  <c:v>-5.9035636822624797E-2</c:v>
                </c:pt>
                <c:pt idx="13">
                  <c:v>-0.1347464737077948</c:v>
                </c:pt>
                <c:pt idx="14">
                  <c:v>-0.11864208675538368</c:v>
                </c:pt>
                <c:pt idx="15">
                  <c:v>-0.14327939430681985</c:v>
                </c:pt>
                <c:pt idx="16">
                  <c:v>-8.2852655127034616E-2</c:v>
                </c:pt>
                <c:pt idx="17">
                  <c:v>5.7805184002185567E-2</c:v>
                </c:pt>
              </c:numCache>
            </c:numRef>
          </c:val>
        </c:ser>
        <c:ser>
          <c:idx val="3"/>
          <c:order val="3"/>
          <c:tx>
            <c:strRef>
              <c:f>'Graf III.7.1'!$E$1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III.7.1'!$E$3:$E$20</c:f>
              <c:numCache>
                <c:formatCode>0.0</c:formatCode>
                <c:ptCount val="18"/>
                <c:pt idx="0">
                  <c:v>-2.8088541364072883</c:v>
                </c:pt>
                <c:pt idx="1">
                  <c:v>-2.9760285463904004</c:v>
                </c:pt>
                <c:pt idx="2">
                  <c:v>-2.7830180254084036</c:v>
                </c:pt>
                <c:pt idx="3">
                  <c:v>-2.1702329210138829</c:v>
                </c:pt>
                <c:pt idx="4">
                  <c:v>-0.89032739479660095</c:v>
                </c:pt>
                <c:pt idx="5">
                  <c:v>3.0999848311984463E-2</c:v>
                </c:pt>
                <c:pt idx="6">
                  <c:v>0.18042160743268515</c:v>
                </c:pt>
                <c:pt idx="7">
                  <c:v>0.23349404823133976</c:v>
                </c:pt>
                <c:pt idx="8">
                  <c:v>0.72354524135368792</c:v>
                </c:pt>
                <c:pt idx="9">
                  <c:v>0.25848332037368088</c:v>
                </c:pt>
                <c:pt idx="10">
                  <c:v>0.17192126132512234</c:v>
                </c:pt>
                <c:pt idx="11">
                  <c:v>0.1451395885758599</c:v>
                </c:pt>
                <c:pt idx="12">
                  <c:v>-0.51208413894802396</c:v>
                </c:pt>
                <c:pt idx="13">
                  <c:v>-0.73020176360982436</c:v>
                </c:pt>
                <c:pt idx="14">
                  <c:v>-0.76893209764821069</c:v>
                </c:pt>
                <c:pt idx="15">
                  <c:v>-0.88171433623043771</c:v>
                </c:pt>
                <c:pt idx="16">
                  <c:v>-1.074829135038317</c:v>
                </c:pt>
                <c:pt idx="17">
                  <c:v>-0.68555658057514834</c:v>
                </c:pt>
              </c:numCache>
            </c:numRef>
          </c:val>
        </c:ser>
        <c:ser>
          <c:idx val="4"/>
          <c:order val="4"/>
          <c:tx>
            <c:strRef>
              <c:f>'Graf III.7.1'!$F$1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III.7.1'!$F$3:$F$20</c:f>
              <c:numCache>
                <c:formatCode>0.0</c:formatCode>
                <c:ptCount val="18"/>
                <c:pt idx="0">
                  <c:v>-1.7700435279388786</c:v>
                </c:pt>
                <c:pt idx="1">
                  <c:v>-0.99612873070736541</c:v>
                </c:pt>
                <c:pt idx="2">
                  <c:v>-0.80377419360184277</c:v>
                </c:pt>
                <c:pt idx="3">
                  <c:v>0.37521040103670744</c:v>
                </c:pt>
                <c:pt idx="4">
                  <c:v>1.1004570194005507</c:v>
                </c:pt>
                <c:pt idx="5">
                  <c:v>0.37406709212141287</c:v>
                </c:pt>
                <c:pt idx="6">
                  <c:v>0.81773763187299142</c:v>
                </c:pt>
                <c:pt idx="7">
                  <c:v>0.56761985144233229</c:v>
                </c:pt>
                <c:pt idx="8">
                  <c:v>0.75126759219949468</c:v>
                </c:pt>
                <c:pt idx="9">
                  <c:v>0.85708772809391198</c:v>
                </c:pt>
                <c:pt idx="10">
                  <c:v>0.87746470657141029</c:v>
                </c:pt>
                <c:pt idx="11">
                  <c:v>1.2723619564970285</c:v>
                </c:pt>
                <c:pt idx="12">
                  <c:v>1.5017102889159404</c:v>
                </c:pt>
                <c:pt idx="13">
                  <c:v>1.7900895862988033</c:v>
                </c:pt>
                <c:pt idx="14">
                  <c:v>1.6722778425880251</c:v>
                </c:pt>
                <c:pt idx="15">
                  <c:v>1.1701631577925673</c:v>
                </c:pt>
                <c:pt idx="16">
                  <c:v>0.82174642679285259</c:v>
                </c:pt>
                <c:pt idx="17">
                  <c:v>0.58150631446609202</c:v>
                </c:pt>
              </c:numCache>
            </c:numRef>
          </c:val>
        </c:ser>
        <c:ser>
          <c:idx val="5"/>
          <c:order val="5"/>
          <c:tx>
            <c:strRef>
              <c:f>'Graf III.7.1'!$G$1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III.7.1'!$G$3:$G$20</c:f>
              <c:numCache>
                <c:formatCode>0.0</c:formatCode>
                <c:ptCount val="18"/>
                <c:pt idx="0">
                  <c:v>-0.69009497315530144</c:v>
                </c:pt>
                <c:pt idx="1">
                  <c:v>-1.2104956811377736</c:v>
                </c:pt>
                <c:pt idx="2">
                  <c:v>-0.80857558008390829</c:v>
                </c:pt>
                <c:pt idx="3">
                  <c:v>-0.99995377371142657</c:v>
                </c:pt>
                <c:pt idx="4">
                  <c:v>0.11503334009791932</c:v>
                </c:pt>
                <c:pt idx="5">
                  <c:v>1.0625556926559092</c:v>
                </c:pt>
                <c:pt idx="6">
                  <c:v>0.4103301192524631</c:v>
                </c:pt>
                <c:pt idx="7">
                  <c:v>0.82127955620410109</c:v>
                </c:pt>
                <c:pt idx="8">
                  <c:v>0.45212686095291277</c:v>
                </c:pt>
                <c:pt idx="9">
                  <c:v>0.44268639826984968</c:v>
                </c:pt>
                <c:pt idx="10">
                  <c:v>0.27604657056050197</c:v>
                </c:pt>
                <c:pt idx="11">
                  <c:v>-0.24482110551986525</c:v>
                </c:pt>
                <c:pt idx="12">
                  <c:v>-0.37136625536956497</c:v>
                </c:pt>
                <c:pt idx="13">
                  <c:v>-0.74340445415080392</c:v>
                </c:pt>
                <c:pt idx="14">
                  <c:v>-0.60694260842935077</c:v>
                </c:pt>
                <c:pt idx="15">
                  <c:v>-0.37762951415865237</c:v>
                </c:pt>
                <c:pt idx="16">
                  <c:v>-7.7857264446706265E-2</c:v>
                </c:pt>
                <c:pt idx="17">
                  <c:v>-0.1655623489397795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1767552"/>
        <c:axId val="111769088"/>
      </c:barChart>
      <c:lineChart>
        <c:grouping val="standard"/>
        <c:varyColors val="0"/>
        <c:ser>
          <c:idx val="0"/>
          <c:order val="0"/>
          <c:tx>
            <c:strRef>
              <c:f>'Graf III.7.1'!$B$1</c:f>
              <c:strCache>
                <c:ptCount val="1"/>
                <c:pt idx="0">
                  <c:v>GDP (annual percentage changes)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III.7.1'!$B$3:$B$20</c:f>
              <c:numCache>
                <c:formatCode>0.0</c:formatCode>
                <c:ptCount val="18"/>
                <c:pt idx="0">
                  <c:v>-5.4698021364118441</c:v>
                </c:pt>
                <c:pt idx="1">
                  <c:v>-5.3516978654900624</c:v>
                </c:pt>
                <c:pt idx="2">
                  <c:v>-4.390580222927964</c:v>
                </c:pt>
                <c:pt idx="3">
                  <c:v>-2.2915734159405492</c:v>
                </c:pt>
                <c:pt idx="4">
                  <c:v>0.97230262869306505</c:v>
                </c:pt>
                <c:pt idx="5">
                  <c:v>2.1637923125210117</c:v>
                </c:pt>
                <c:pt idx="6">
                  <c:v>2.1829271528019154</c:v>
                </c:pt>
                <c:pt idx="7">
                  <c:v>2.2612330184512666</c:v>
                </c:pt>
                <c:pt idx="8">
                  <c:v>2.6184851222349503</c:v>
                </c:pt>
                <c:pt idx="9">
                  <c:v>1.7787749944097053</c:v>
                </c:pt>
                <c:pt idx="10">
                  <c:v>1.4304719715946703</c:v>
                </c:pt>
                <c:pt idx="11">
                  <c:v>0.68980209708050655</c:v>
                </c:pt>
                <c:pt idx="12">
                  <c:v>-0.16611855946906628</c:v>
                </c:pt>
                <c:pt idx="13">
                  <c:v>-0.5495945356109424</c:v>
                </c:pt>
                <c:pt idx="14">
                  <c:v>-0.74374405604956684</c:v>
                </c:pt>
                <c:pt idx="15">
                  <c:v>-1.0341692353192082</c:v>
                </c:pt>
                <c:pt idx="16">
                  <c:v>-1.1592055707180178</c:v>
                </c:pt>
                <c:pt idx="17">
                  <c:v>-0.58632575039575707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67552"/>
        <c:axId val="111769088"/>
      </c:lineChart>
      <c:catAx>
        <c:axId val="11176755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69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1769088"/>
        <c:scaling>
          <c:orientation val="minMax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76755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2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68933459317585288"/>
          <c:w val="1"/>
          <c:h val="0.2986670866141732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789473684210523E-2"/>
          <c:y val="7.5098959167642906E-2"/>
          <c:w val="0.86315789473684212"/>
          <c:h val="0.64031744132411328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III.7.8'!$B$2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6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III.7.8'!Col_B</c:f>
              <c:numCache>
                <c:formatCode>0.0</c:formatCode>
                <c:ptCount val="56"/>
                <c:pt idx="0">
                  <c:v>-0.10463110465939174</c:v>
                </c:pt>
                <c:pt idx="1">
                  <c:v>6.3943729518012304E-2</c:v>
                </c:pt>
                <c:pt idx="2">
                  <c:v>-0.43336081856002462</c:v>
                </c:pt>
                <c:pt idx="3">
                  <c:v>-0.60063007731067097</c:v>
                </c:pt>
                <c:pt idx="4">
                  <c:v>-1.0269134976394922</c:v>
                </c:pt>
                <c:pt idx="5">
                  <c:v>-1.2287147698688994</c:v>
                </c:pt>
                <c:pt idx="6">
                  <c:v>-1.9615005296416688</c:v>
                </c:pt>
                <c:pt idx="7">
                  <c:v>-1.4852073711646541</c:v>
                </c:pt>
                <c:pt idx="8">
                  <c:v>-1.3692621883523715</c:v>
                </c:pt>
                <c:pt idx="9">
                  <c:v>-0.23641097721145421</c:v>
                </c:pt>
                <c:pt idx="10">
                  <c:v>1.8822160607638638</c:v>
                </c:pt>
                <c:pt idx="11">
                  <c:v>2.8226378679079289</c:v>
                </c:pt>
                <c:pt idx="12">
                  <c:v>2.6071940816788652</c:v>
                </c:pt>
                <c:pt idx="13">
                  <c:v>2.1299389633639088</c:v>
                </c:pt>
                <c:pt idx="14">
                  <c:v>2.2853996979150581</c:v>
                </c:pt>
                <c:pt idx="15">
                  <c:v>2.1743935069148845</c:v>
                </c:pt>
                <c:pt idx="16">
                  <c:v>1.9868731161795106</c:v>
                </c:pt>
                <c:pt idx="17">
                  <c:v>1.1816137547662642</c:v>
                </c:pt>
                <c:pt idx="18">
                  <c:v>1.383196721311486</c:v>
                </c:pt>
                <c:pt idx="19">
                  <c:v>1.1966097603995474</c:v>
                </c:pt>
                <c:pt idx="20">
                  <c:v>1.1297943301834534</c:v>
                </c:pt>
                <c:pt idx="21">
                  <c:v>1.1612974750787597</c:v>
                </c:pt>
                <c:pt idx="22">
                  <c:v>1.0618654018833551</c:v>
                </c:pt>
                <c:pt idx="23">
                  <c:v>1.4275527338807992</c:v>
                </c:pt>
                <c:pt idx="24">
                  <c:v>1.6502818675911968</c:v>
                </c:pt>
                <c:pt idx="25">
                  <c:v>2.0942601078415279</c:v>
                </c:pt>
                <c:pt idx="26">
                  <c:v>2.6340969730425989</c:v>
                </c:pt>
                <c:pt idx="27">
                  <c:v>3.0366207813844692</c:v>
                </c:pt>
                <c:pt idx="28">
                  <c:v>3.4603876076048312</c:v>
                </c:pt>
                <c:pt idx="29">
                  <c:v>3.5618808350473152</c:v>
                </c:pt>
                <c:pt idx="30">
                  <c:v>3.6308512104368473</c:v>
                </c:pt>
                <c:pt idx="31">
                  <c:v>3.7459866067333314</c:v>
                </c:pt>
                <c:pt idx="32">
                  <c:v>3.8631543750200281</c:v>
                </c:pt>
                <c:pt idx="33">
                  <c:v>3.5306580942117582</c:v>
                </c:pt>
                <c:pt idx="34">
                  <c:v>3.452847984471763</c:v>
                </c:pt>
                <c:pt idx="35">
                  <c:v>3.0249287878512998</c:v>
                </c:pt>
                <c:pt idx="36">
                  <c:v>2.9574744308286771</c:v>
                </c:pt>
                <c:pt idx="37">
                  <c:v>2.8592930403590566</c:v>
                </c:pt>
                <c:pt idx="38">
                  <c:v>2.6193827149426863</c:v>
                </c:pt>
                <c:pt idx="39">
                  <c:v>2.2655094939677323</c:v>
                </c:pt>
                <c:pt idx="40">
                  <c:v>1.7357295091814162</c:v>
                </c:pt>
                <c:pt idx="41">
                  <c:v>1.7123561558626266</c:v>
                </c:pt>
                <c:pt idx="42">
                  <c:v>1.4370949581992587</c:v>
                </c:pt>
                <c:pt idx="43">
                  <c:v>1.6972681895953246</c:v>
                </c:pt>
                <c:pt idx="44">
                  <c:v>1.9730720210978436</c:v>
                </c:pt>
                <c:pt idx="45">
                  <c:v>2.1589746303941393</c:v>
                </c:pt>
                <c:pt idx="46">
                  <c:v>1.7714237895784635</c:v>
                </c:pt>
                <c:pt idx="47">
                  <c:v>1.7610517000752779</c:v>
                </c:pt>
                <c:pt idx="48">
                  <c:v>1.5786120691548833</c:v>
                </c:pt>
                <c:pt idx="49">
                  <c:v>1.9789444169408421</c:v>
                </c:pt>
                <c:pt idx="50">
                  <c:v>1.4806726359467115</c:v>
                </c:pt>
                <c:pt idx="51">
                  <c:v>1.1067870417687642</c:v>
                </c:pt>
                <c:pt idx="52">
                  <c:v>1.3920961477905003</c:v>
                </c:pt>
                <c:pt idx="53">
                  <c:v>1.7560413062850611</c:v>
                </c:pt>
                <c:pt idx="54">
                  <c:v>1.9586079113426136</c:v>
                </c:pt>
                <c:pt idx="55">
                  <c:v>1.5215671271943121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III.7.8'!$C$1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6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III.7.8'!Col_C</c:f>
              <c:numCache>
                <c:formatCode>0.0</c:formatCode>
                <c:ptCount val="56"/>
                <c:pt idx="0">
                  <c:v>1.6801321209732656</c:v>
                </c:pt>
                <c:pt idx="1">
                  <c:v>1.7856975863391078</c:v>
                </c:pt>
                <c:pt idx="2">
                  <c:v>1.7559781445179778</c:v>
                </c:pt>
                <c:pt idx="3">
                  <c:v>1.899013759014978</c:v>
                </c:pt>
                <c:pt idx="4">
                  <c:v>1.8347430058555769</c:v>
                </c:pt>
                <c:pt idx="5">
                  <c:v>1.7304328865754615</c:v>
                </c:pt>
                <c:pt idx="6">
                  <c:v>1.5297738896989044</c:v>
                </c:pt>
                <c:pt idx="7">
                  <c:v>1.4412683161181938</c:v>
                </c:pt>
                <c:pt idx="8">
                  <c:v>1.5101769789082509</c:v>
                </c:pt>
                <c:pt idx="9">
                  <c:v>1.7085746672011792</c:v>
                </c:pt>
                <c:pt idx="10">
                  <c:v>1.7047394895934431</c:v>
                </c:pt>
                <c:pt idx="11">
                  <c:v>1.8162887552059193</c:v>
                </c:pt>
                <c:pt idx="12">
                  <c:v>1.5536247398705294</c:v>
                </c:pt>
                <c:pt idx="13">
                  <c:v>1.3400096469669442</c:v>
                </c:pt>
                <c:pt idx="14">
                  <c:v>1.1068473602605211</c:v>
                </c:pt>
                <c:pt idx="15">
                  <c:v>0.92314151033798808</c:v>
                </c:pt>
                <c:pt idx="16">
                  <c:v>0.94237158190646486</c:v>
                </c:pt>
                <c:pt idx="17">
                  <c:v>0.90385483598820482</c:v>
                </c:pt>
                <c:pt idx="18">
                  <c:v>0.86984271711876282</c:v>
                </c:pt>
                <c:pt idx="19">
                  <c:v>0.89027122534108827</c:v>
                </c:pt>
                <c:pt idx="20">
                  <c:v>0.80404475394868502</c:v>
                </c:pt>
                <c:pt idx="21">
                  <c:v>0.6106980895298042</c:v>
                </c:pt>
                <c:pt idx="22">
                  <c:v>0.76820458835487049</c:v>
                </c:pt>
                <c:pt idx="23">
                  <c:v>0.80445403931372894</c:v>
                </c:pt>
                <c:pt idx="24">
                  <c:v>0.95008314931435134</c:v>
                </c:pt>
                <c:pt idx="25">
                  <c:v>1.092011858460018</c:v>
                </c:pt>
                <c:pt idx="26">
                  <c:v>1.1901799971953286</c:v>
                </c:pt>
                <c:pt idx="27">
                  <c:v>1.3347440384145814</c:v>
                </c:pt>
                <c:pt idx="28">
                  <c:v>1.5104456289303902</c:v>
                </c:pt>
                <c:pt idx="29">
                  <c:v>1.6387589541951852</c:v>
                </c:pt>
                <c:pt idx="30">
                  <c:v>1.7653598965913231</c:v>
                </c:pt>
                <c:pt idx="31">
                  <c:v>1.9512437316915543</c:v>
                </c:pt>
                <c:pt idx="32">
                  <c:v>1.9747011135295534</c:v>
                </c:pt>
                <c:pt idx="33">
                  <c:v>2.1001535489622913</c:v>
                </c:pt>
                <c:pt idx="34">
                  <c:v>2.1533071862462227</c:v>
                </c:pt>
                <c:pt idx="35">
                  <c:v>2.2295362835050403</c:v>
                </c:pt>
                <c:pt idx="36">
                  <c:v>2.2774634638148772</c:v>
                </c:pt>
                <c:pt idx="37">
                  <c:v>2.1765742497007023</c:v>
                </c:pt>
                <c:pt idx="38">
                  <c:v>2.2553533908534096</c:v>
                </c:pt>
                <c:pt idx="39">
                  <c:v>2.313513417039248</c:v>
                </c:pt>
                <c:pt idx="40">
                  <c:v>2.2571191890760511</c:v>
                </c:pt>
                <c:pt idx="41">
                  <c:v>2.2179633689209499</c:v>
                </c:pt>
                <c:pt idx="42">
                  <c:v>2.1002469311257599</c:v>
                </c:pt>
                <c:pt idx="43">
                  <c:v>1.9134561746814605</c:v>
                </c:pt>
                <c:pt idx="44">
                  <c:v>1.9846302736765686</c:v>
                </c:pt>
                <c:pt idx="45">
                  <c:v>1.9991796880168389</c:v>
                </c:pt>
                <c:pt idx="46">
                  <c:v>1.9412939314728428</c:v>
                </c:pt>
                <c:pt idx="47">
                  <c:v>1.8933580312251896</c:v>
                </c:pt>
                <c:pt idx="48">
                  <c:v>1.9253026575777765</c:v>
                </c:pt>
                <c:pt idx="49">
                  <c:v>2.0042569065016558</c:v>
                </c:pt>
                <c:pt idx="50">
                  <c:v>1.8873368745491392</c:v>
                </c:pt>
                <c:pt idx="51">
                  <c:v>1.7151977950571995</c:v>
                </c:pt>
                <c:pt idx="52">
                  <c:v>1.6811700246513572</c:v>
                </c:pt>
                <c:pt idx="53">
                  <c:v>1.6360781106582234</c:v>
                </c:pt>
                <c:pt idx="54">
                  <c:v>1.696006402978778</c:v>
                </c:pt>
                <c:pt idx="55">
                  <c:v>1.7645832247302318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99360"/>
        <c:axId val="118805248"/>
      </c:lineChart>
      <c:lineChart>
        <c:grouping val="standard"/>
        <c:varyColors val="0"/>
        <c:ser>
          <c:idx val="2"/>
          <c:order val="2"/>
          <c:tx>
            <c:strRef>
              <c:f>'Graf III.7.8'!$D$1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III.7.8'!Col_A</c:f>
              <c:strCache>
                <c:ptCount val="56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III.7.8'!Col_D</c:f>
              <c:numCache>
                <c:formatCode>0.0</c:formatCode>
                <c:ptCount val="56"/>
                <c:pt idx="0">
                  <c:v>-1.2694748990190408</c:v>
                </c:pt>
                <c:pt idx="1">
                  <c:v>-1.840138010350767</c:v>
                </c:pt>
                <c:pt idx="2">
                  <c:v>-3.5347776510832318</c:v>
                </c:pt>
                <c:pt idx="3">
                  <c:v>-3.2973280272882266</c:v>
                </c:pt>
                <c:pt idx="4">
                  <c:v>-4.4843049327354283</c:v>
                </c:pt>
                <c:pt idx="5">
                  <c:v>-4.1942604856512133</c:v>
                </c:pt>
                <c:pt idx="6">
                  <c:v>-6.434023991275895</c:v>
                </c:pt>
                <c:pt idx="7">
                  <c:v>-4.3406593406593252</c:v>
                </c:pt>
                <c:pt idx="8">
                  <c:v>-4.926108374384242</c:v>
                </c:pt>
                <c:pt idx="9">
                  <c:v>-2.1312394840157123</c:v>
                </c:pt>
                <c:pt idx="10">
                  <c:v>2.3134759976865205</c:v>
                </c:pt>
                <c:pt idx="11">
                  <c:v>4.537418974661156</c:v>
                </c:pt>
                <c:pt idx="12">
                  <c:v>4.7340736411455309</c:v>
                </c:pt>
                <c:pt idx="13">
                  <c:v>4.276508494434661</c:v>
                </c:pt>
                <c:pt idx="14">
                  <c:v>5.9101654846335672</c:v>
                </c:pt>
                <c:pt idx="15">
                  <c:v>5.1734273956496102</c:v>
                </c:pt>
                <c:pt idx="16">
                  <c:v>4.9882629107981247</c:v>
                </c:pt>
                <c:pt idx="17">
                  <c:v>2.7649769585253337</c:v>
                </c:pt>
                <c:pt idx="18">
                  <c:v>4.2540792540792349</c:v>
                </c:pt>
                <c:pt idx="19">
                  <c:v>3.2165422171166025</c:v>
                </c:pt>
                <c:pt idx="20">
                  <c:v>3.8572251007484182</c:v>
                </c:pt>
                <c:pt idx="21">
                  <c:v>4.1260744985673448</c:v>
                </c:pt>
                <c:pt idx="22">
                  <c:v>3.3352176370831099</c:v>
                </c:pt>
                <c:pt idx="23">
                  <c:v>3.9458850056369732</c:v>
                </c:pt>
                <c:pt idx="24">
                  <c:v>3.5714285714285809</c:v>
                </c:pt>
                <c:pt idx="25">
                  <c:v>5.3932584269662964</c:v>
                </c:pt>
                <c:pt idx="26">
                  <c:v>5.4129464285714191</c:v>
                </c:pt>
                <c:pt idx="27">
                  <c:v>6.3163778647288948</c:v>
                </c:pt>
                <c:pt idx="28">
                  <c:v>6.7635550586919946</c:v>
                </c:pt>
                <c:pt idx="29">
                  <c:v>7.0067264573991039</c:v>
                </c:pt>
                <c:pt idx="30">
                  <c:v>7.3225265511458915</c:v>
                </c:pt>
                <c:pt idx="31">
                  <c:v>6.5108514190317157</c:v>
                </c:pt>
                <c:pt idx="32">
                  <c:v>7.0399113082040055</c:v>
                </c:pt>
                <c:pt idx="33">
                  <c:v>5.9438635112823324</c:v>
                </c:pt>
                <c:pt idx="34">
                  <c:v>5.7439824945295426</c:v>
                </c:pt>
                <c:pt idx="35">
                  <c:v>4.7180043383947989</c:v>
                </c:pt>
                <c:pt idx="36">
                  <c:v>4.1487068965517127</c:v>
                </c:pt>
                <c:pt idx="37">
                  <c:v>3.3582089552238736</c:v>
                </c:pt>
                <c:pt idx="38">
                  <c:v>2.6998411858125904</c:v>
                </c:pt>
                <c:pt idx="39">
                  <c:v>1.7875920084122088</c:v>
                </c:pt>
                <c:pt idx="40">
                  <c:v>0.73298429319372804</c:v>
                </c:pt>
                <c:pt idx="41">
                  <c:v>0.83813514929282906</c:v>
                </c:pt>
                <c:pt idx="42">
                  <c:v>0.62500000000000888</c:v>
                </c:pt>
                <c:pt idx="43">
                  <c:v>1.9853709508881989</c:v>
                </c:pt>
                <c:pt idx="44">
                  <c:v>2.1232522009321464</c:v>
                </c:pt>
                <c:pt idx="45">
                  <c:v>2.2857142857142909</c:v>
                </c:pt>
                <c:pt idx="46">
                  <c:v>1.3967925504397183</c:v>
                </c:pt>
                <c:pt idx="47">
                  <c:v>1.398239254272382</c:v>
                </c:pt>
                <c:pt idx="48">
                  <c:v>1.4485256078634379</c:v>
                </c:pt>
                <c:pt idx="49">
                  <c:v>1.8050541516245522</c:v>
                </c:pt>
                <c:pt idx="50">
                  <c:v>1.1340206185567192</c:v>
                </c:pt>
                <c:pt idx="51">
                  <c:v>0.61983471074380514</c:v>
                </c:pt>
                <c:pt idx="52">
                  <c:v>1.7671517671517645</c:v>
                </c:pt>
                <c:pt idx="53">
                  <c:v>2.4935064935065032</c:v>
                </c:pt>
                <c:pt idx="54">
                  <c:v>2.1221532091097339</c:v>
                </c:pt>
                <c:pt idx="55">
                  <c:v>1.3831967213114638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806784"/>
        <c:axId val="118226944"/>
      </c:lineChart>
      <c:catAx>
        <c:axId val="118799360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0524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80524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799360"/>
        <c:crosses val="autoZero"/>
        <c:crossBetween val="between"/>
        <c:majorUnit val="1"/>
      </c:valAx>
      <c:catAx>
        <c:axId val="1188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226944"/>
        <c:crosses val="autoZero"/>
        <c:auto val="1"/>
        <c:lblAlgn val="ctr"/>
        <c:lblOffset val="100"/>
        <c:noMultiLvlLbl val="0"/>
      </c:catAx>
      <c:valAx>
        <c:axId val="118226944"/>
        <c:scaling>
          <c:orientation val="minMax"/>
          <c:max val="16"/>
          <c:min val="-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806784"/>
        <c:crosses val="max"/>
        <c:crossBetween val="between"/>
        <c:majorUnit val="4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57894736842105E-2"/>
          <c:y val="0.82608861639330644"/>
          <c:w val="0.96842105263157896"/>
          <c:h val="0.162055750936271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v>USD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100</c:v>
                </c:pt>
                <c:pt idx="1">
                  <c:v>96.444213271821326</c:v>
                </c:pt>
                <c:pt idx="2">
                  <c:v>98.367971535614416</c:v>
                </c:pt>
                <c:pt idx="3">
                  <c:v>99.476846302871323</c:v>
                </c:pt>
                <c:pt idx="4">
                  <c:v>102.9730809531348</c:v>
                </c:pt>
                <c:pt idx="5">
                  <c:v>105.61598709453703</c:v>
                </c:pt>
                <c:pt idx="6">
                  <c:v>106.15572491462946</c:v>
                </c:pt>
                <c:pt idx="7">
                  <c:v>107.53899153455906</c:v>
                </c:pt>
                <c:pt idx="8">
                  <c:v>109.79895520025329</c:v>
                </c:pt>
                <c:pt idx="9">
                  <c:v>111.74005141078118</c:v>
                </c:pt>
                <c:pt idx="10">
                  <c:v>112.45467634576391</c:v>
                </c:pt>
                <c:pt idx="11">
                  <c:v>109.87810669621655</c:v>
                </c:pt>
                <c:pt idx="12">
                  <c:v>107.60231273132968</c:v>
                </c:pt>
                <c:pt idx="13">
                  <c:v>103.11932276472407</c:v>
                </c:pt>
                <c:pt idx="14">
                  <c:v>102.29991632556141</c:v>
                </c:pt>
                <c:pt idx="15">
                  <c:v>101.20008744355746</c:v>
                </c:pt>
                <c:pt idx="16">
                  <c:v>94.507640003919889</c:v>
                </c:pt>
                <c:pt idx="17">
                  <c:v>92.094650112696655</c:v>
                </c:pt>
                <c:pt idx="18">
                  <c:v>96.439690329194846</c:v>
                </c:pt>
                <c:pt idx="19">
                  <c:v>97.235728231454061</c:v>
                </c:pt>
                <c:pt idx="20">
                  <c:v>98.700407818660167</c:v>
                </c:pt>
                <c:pt idx="21">
                  <c:v>104.77848888486849</c:v>
                </c:pt>
                <c:pt idx="22">
                  <c:v>102.84568473582247</c:v>
                </c:pt>
                <c:pt idx="23">
                  <c:v>99.615549876749824</c:v>
                </c:pt>
                <c:pt idx="24">
                  <c:v>100.77794613175334</c:v>
                </c:pt>
                <c:pt idx="25">
                  <c:v>102.91352887521957</c:v>
                </c:pt>
                <c:pt idx="26">
                  <c:v>105.6853388814763</c:v>
                </c:pt>
                <c:pt idx="27">
                  <c:v>108.99688670782545</c:v>
                </c:pt>
                <c:pt idx="28">
                  <c:v>108.04103816609754</c:v>
                </c:pt>
                <c:pt idx="29">
                  <c:v>108.53554655992524</c:v>
                </c:pt>
                <c:pt idx="30">
                  <c:v>107.63095803463068</c:v>
                </c:pt>
                <c:pt idx="31">
                  <c:v>107.97017873161613</c:v>
                </c:pt>
                <c:pt idx="32">
                  <c:v>103.7269047242136</c:v>
                </c:pt>
                <c:pt idx="33">
                  <c:v>103.43065198217963</c:v>
                </c:pt>
                <c:pt idx="34">
                  <c:v>102.18458128858636</c:v>
                </c:pt>
                <c:pt idx="35">
                  <c:v>99.142902372283416</c:v>
                </c:pt>
                <c:pt idx="36">
                  <c:v>97.191252628960413</c:v>
                </c:pt>
                <c:pt idx="37">
                  <c:v>99.764053159652349</c:v>
                </c:pt>
                <c:pt idx="38">
                  <c:v>99.557505446376766</c:v>
                </c:pt>
                <c:pt idx="39">
                  <c:v>99.191147093632452</c:v>
                </c:pt>
                <c:pt idx="40">
                  <c:v>96.470597103809084</c:v>
                </c:pt>
                <c:pt idx="41">
                  <c:v>94.493317352269401</c:v>
                </c:pt>
                <c:pt idx="42">
                  <c:v>92.624588223765045</c:v>
                </c:pt>
                <c:pt idx="43">
                  <c:v>93.515607921180191</c:v>
                </c:pt>
                <c:pt idx="44">
                  <c:v>97.014857866527962</c:v>
                </c:pt>
                <c:pt idx="45">
                  <c:v>97.807126649931789</c:v>
                </c:pt>
                <c:pt idx="46">
                  <c:v>96.720866595807237</c:v>
                </c:pt>
                <c:pt idx="47">
                  <c:v>98.925801126212733</c:v>
                </c:pt>
                <c:pt idx="48">
                  <c:v>100.2276547788658</c:v>
                </c:pt>
                <c:pt idx="49">
                  <c:v>100.6332119677062</c:v>
                </c:pt>
                <c:pt idx="50">
                  <c:v>97.651085129318488</c:v>
                </c:pt>
                <c:pt idx="51">
                  <c:v>98.192330596953056</c:v>
                </c:pt>
                <c:pt idx="52">
                  <c:v>97.847079309798971</c:v>
                </c:pt>
                <c:pt idx="53">
                  <c:v>99.382618331486483</c:v>
                </c:pt>
                <c:pt idx="54">
                  <c:v>98.598018885579734</c:v>
                </c:pt>
                <c:pt idx="55">
                  <c:v>100.36975055971415</c:v>
                </c:pt>
                <c:pt idx="56">
                  <c:v>100.54532867972793</c:v>
                </c:pt>
                <c:pt idx="57">
                  <c:v>101.83205089064279</c:v>
                </c:pt>
                <c:pt idx="58">
                  <c:v>100.80425929276262</c:v>
                </c:pt>
                <c:pt idx="59">
                  <c:v>100.02869928807634</c:v>
                </c:pt>
                <c:pt idx="60">
                  <c:v>99.314568603788146</c:v>
                </c:pt>
                <c:pt idx="61">
                  <c:v>98.895490749362637</c:v>
                </c:pt>
                <c:pt idx="62">
                  <c:v>98.617413402912845</c:v>
                </c:pt>
                <c:pt idx="63">
                  <c:v>98.319749657410028</c:v>
                </c:pt>
                <c:pt idx="64">
                  <c:v>98.015320826782158</c:v>
                </c:pt>
                <c:pt idx="65">
                  <c:v>97.744717421779598</c:v>
                </c:pt>
                <c:pt idx="66">
                  <c:v>97.41999333577651</c:v>
                </c:pt>
                <c:pt idx="67">
                  <c:v>97.142624845648882</c:v>
                </c:pt>
                <c:pt idx="68">
                  <c:v>96.851726185271133</c:v>
                </c:pt>
                <c:pt idx="69">
                  <c:v>96.520237014143007</c:v>
                </c:pt>
                <c:pt idx="70">
                  <c:v>96.362948784985363</c:v>
                </c:pt>
                <c:pt idx="71">
                  <c:v>96.292157001355392</c:v>
                </c:pt>
                <c:pt idx="72">
                  <c:v>96.225472590837072</c:v>
                </c:pt>
                <c:pt idx="73">
                  <c:v>96.170385469104559</c:v>
                </c:pt>
                <c:pt idx="74">
                  <c:v>96.106600380782666</c:v>
                </c:pt>
                <c:pt idx="75">
                  <c:v>96.041365631362567</c:v>
                </c:pt>
                <c:pt idx="76">
                  <c:v>95.981929526335364</c:v>
                </c:pt>
                <c:pt idx="77">
                  <c:v>95.91959409911172</c:v>
                </c:pt>
                <c:pt idx="78">
                  <c:v>95.850010366396958</c:v>
                </c:pt>
                <c:pt idx="79">
                  <c:v>95.790574261369741</c:v>
                </c:pt>
                <c:pt idx="80">
                  <c:v>95.726789173047877</c:v>
                </c:pt>
                <c:pt idx="81">
                  <c:v>95.661554423627763</c:v>
                </c:pt>
                <c:pt idx="82">
                  <c:v>95.631473955839652</c:v>
                </c:pt>
                <c:pt idx="83">
                  <c:v>95.631111540565101</c:v>
                </c:pt>
              </c:numCache>
            </c:numRef>
          </c:val>
          <c:smooth val="0"/>
        </c:ser>
        <c:ser>
          <c:idx val="1"/>
          <c:order val="1"/>
          <c:tx>
            <c:v>GBP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96.662166869883293</c:v>
                </c:pt>
                <c:pt idx="2">
                  <c:v>100.21555478139696</c:v>
                </c:pt>
                <c:pt idx="3">
                  <c:v>97.628897404633335</c:v>
                </c:pt>
                <c:pt idx="4">
                  <c:v>96.40524298902632</c:v>
                </c:pt>
                <c:pt idx="5">
                  <c:v>93.202403762410739</c:v>
                </c:pt>
                <c:pt idx="6">
                  <c:v>93.680325727225238</c:v>
                </c:pt>
                <c:pt idx="7">
                  <c:v>93.981884689078555</c:v>
                </c:pt>
                <c:pt idx="8">
                  <c:v>97.136822853161462</c:v>
                </c:pt>
                <c:pt idx="9">
                  <c:v>99.637476049468745</c:v>
                </c:pt>
                <c:pt idx="10">
                  <c:v>97.855338791151368</c:v>
                </c:pt>
                <c:pt idx="11">
                  <c:v>97.862959414736125</c:v>
                </c:pt>
                <c:pt idx="12">
                  <c:v>96.159205713290362</c:v>
                </c:pt>
                <c:pt idx="13">
                  <c:v>95.378636126110436</c:v>
                </c:pt>
                <c:pt idx="14">
                  <c:v>98.147099808395751</c:v>
                </c:pt>
                <c:pt idx="15">
                  <c:v>95.305695871799344</c:v>
                </c:pt>
                <c:pt idx="16">
                  <c:v>93.158857341926492</c:v>
                </c:pt>
                <c:pt idx="17">
                  <c:v>90.110607908029962</c:v>
                </c:pt>
                <c:pt idx="18">
                  <c:v>91.034880682807881</c:v>
                </c:pt>
                <c:pt idx="19">
                  <c:v>89.716512802647628</c:v>
                </c:pt>
                <c:pt idx="20">
                  <c:v>91.492118097892359</c:v>
                </c:pt>
                <c:pt idx="21">
                  <c:v>95.398232015328361</c:v>
                </c:pt>
                <c:pt idx="22">
                  <c:v>93.051079951228019</c:v>
                </c:pt>
                <c:pt idx="23">
                  <c:v>92.319500087092834</c:v>
                </c:pt>
                <c:pt idx="24">
                  <c:v>92.231318585612271</c:v>
                </c:pt>
                <c:pt idx="25">
                  <c:v>92.144225744643791</c:v>
                </c:pt>
                <c:pt idx="26">
                  <c:v>94.456540672356738</c:v>
                </c:pt>
                <c:pt idx="27">
                  <c:v>96.113481971781937</c:v>
                </c:pt>
                <c:pt idx="28">
                  <c:v>95.506009406026834</c:v>
                </c:pt>
                <c:pt idx="29">
                  <c:v>96.676319456540682</c:v>
                </c:pt>
                <c:pt idx="30">
                  <c:v>96.28657899320676</c:v>
                </c:pt>
                <c:pt idx="31">
                  <c:v>95.369926842013598</c:v>
                </c:pt>
                <c:pt idx="32">
                  <c:v>94.911600766416996</c:v>
                </c:pt>
                <c:pt idx="33">
                  <c:v>94.774429541891664</c:v>
                </c:pt>
                <c:pt idx="34">
                  <c:v>93.379855425883989</c:v>
                </c:pt>
                <c:pt idx="35">
                  <c:v>91.823070893572549</c:v>
                </c:pt>
                <c:pt idx="36">
                  <c:v>90.488373105730716</c:v>
                </c:pt>
                <c:pt idx="37">
                  <c:v>91.175317888869529</c:v>
                </c:pt>
                <c:pt idx="38">
                  <c:v>90.871581605991992</c:v>
                </c:pt>
                <c:pt idx="39">
                  <c:v>89.545593102247011</c:v>
                </c:pt>
                <c:pt idx="40">
                  <c:v>87.528305173314749</c:v>
                </c:pt>
                <c:pt idx="41">
                  <c:v>87.744948615223834</c:v>
                </c:pt>
                <c:pt idx="42">
                  <c:v>85.81148754572375</c:v>
                </c:pt>
                <c:pt idx="43">
                  <c:v>85.899669047204327</c:v>
                </c:pt>
                <c:pt idx="44">
                  <c:v>86.931719212680733</c:v>
                </c:pt>
                <c:pt idx="45">
                  <c:v>87.84728270336177</c:v>
                </c:pt>
                <c:pt idx="46">
                  <c:v>87.514152586657389</c:v>
                </c:pt>
                <c:pt idx="47">
                  <c:v>88.499390350113217</c:v>
                </c:pt>
                <c:pt idx="48">
                  <c:v>90.652760843058701</c:v>
                </c:pt>
                <c:pt idx="49">
                  <c:v>93.901323811182721</c:v>
                </c:pt>
                <c:pt idx="50">
                  <c:v>93.511583347848799</c:v>
                </c:pt>
                <c:pt idx="51">
                  <c:v>92.613438425361437</c:v>
                </c:pt>
                <c:pt idx="52">
                  <c:v>92.4403414039366</c:v>
                </c:pt>
                <c:pt idx="53">
                  <c:v>92.729925100156777</c:v>
                </c:pt>
                <c:pt idx="54">
                  <c:v>93.854369409964931</c:v>
                </c:pt>
                <c:pt idx="55">
                  <c:v>93.46175238713559</c:v>
                </c:pt>
                <c:pt idx="56">
                  <c:v>91.795627576496528</c:v>
                </c:pt>
                <c:pt idx="57">
                  <c:v>92.056366488001657</c:v>
                </c:pt>
                <c:pt idx="58">
                  <c:v>91.689540950840936</c:v>
                </c:pt>
                <c:pt idx="59">
                  <c:v>91.320096607849734</c:v>
                </c:pt>
                <c:pt idx="60">
                  <c:v>91.084894482728458</c:v>
                </c:pt>
                <c:pt idx="61">
                  <c:v>90.949561183029815</c:v>
                </c:pt>
                <c:pt idx="62">
                  <c:v>90.863365554388281</c:v>
                </c:pt>
                <c:pt idx="63">
                  <c:v>90.77112546351546</c:v>
                </c:pt>
                <c:pt idx="64">
                  <c:v>90.676789006940993</c:v>
                </c:pt>
                <c:pt idx="65">
                  <c:v>90.592934378874773</c:v>
                </c:pt>
                <c:pt idx="66">
                  <c:v>90.492308825195337</c:v>
                </c:pt>
                <c:pt idx="67">
                  <c:v>90.406357831427485</c:v>
                </c:pt>
                <c:pt idx="68">
                  <c:v>90.316214106256297</c:v>
                </c:pt>
                <c:pt idx="69">
                  <c:v>90.213492186875214</c:v>
                </c:pt>
                <c:pt idx="70">
                  <c:v>90.158667050233092</c:v>
                </c:pt>
                <c:pt idx="71">
                  <c:v>90.120562338589025</c:v>
                </c:pt>
                <c:pt idx="72">
                  <c:v>90.083904267094624</c:v>
                </c:pt>
                <c:pt idx="73">
                  <c:v>90.053621512381852</c:v>
                </c:pt>
                <c:pt idx="74">
                  <c:v>90.01855727008288</c:v>
                </c:pt>
                <c:pt idx="75">
                  <c:v>89.982696113186179</c:v>
                </c:pt>
                <c:pt idx="76">
                  <c:v>89.950022614680307</c:v>
                </c:pt>
                <c:pt idx="77">
                  <c:v>89.915755286979007</c:v>
                </c:pt>
                <c:pt idx="78">
                  <c:v>89.877503386289206</c:v>
                </c:pt>
                <c:pt idx="79">
                  <c:v>89.844829887783334</c:v>
                </c:pt>
                <c:pt idx="80">
                  <c:v>89.809765645484347</c:v>
                </c:pt>
                <c:pt idx="81">
                  <c:v>89.773904488587647</c:v>
                </c:pt>
                <c:pt idx="82">
                  <c:v>89.757368510685282</c:v>
                </c:pt>
                <c:pt idx="83">
                  <c:v>89.757169282035861</c:v>
                </c:pt>
              </c:numCache>
            </c:numRef>
          </c:val>
          <c:smooth val="0"/>
        </c:ser>
        <c:ser>
          <c:idx val="2"/>
          <c:order val="2"/>
          <c:tx>
            <c:v>JPY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99.175573666455136</c:v>
                </c:pt>
                <c:pt idx="2">
                  <c:v>106.60142289321621</c:v>
                </c:pt>
                <c:pt idx="3">
                  <c:v>108.98710711780619</c:v>
                </c:pt>
                <c:pt idx="4">
                  <c:v>110.18337285814491</c:v>
                </c:pt>
                <c:pt idx="5">
                  <c:v>113.10815324493137</c:v>
                </c:pt>
                <c:pt idx="6">
                  <c:v>111.0477971876148</c:v>
                </c:pt>
                <c:pt idx="7">
                  <c:v>113.05053609004977</c:v>
                </c:pt>
                <c:pt idx="8">
                  <c:v>111.16820869100505</c:v>
                </c:pt>
                <c:pt idx="9">
                  <c:v>111.78755135442066</c:v>
                </c:pt>
                <c:pt idx="10">
                  <c:v>111.03560573165437</c:v>
                </c:pt>
                <c:pt idx="11">
                  <c:v>109.60052105948762</c:v>
                </c:pt>
                <c:pt idx="12">
                  <c:v>108.76139817629179</c:v>
                </c:pt>
                <c:pt idx="13">
                  <c:v>102.98724072280305</c:v>
                </c:pt>
                <c:pt idx="14">
                  <c:v>102.83676809512677</c:v>
                </c:pt>
                <c:pt idx="15">
                  <c:v>104.85044590667691</c:v>
                </c:pt>
                <c:pt idx="16">
                  <c:v>96.276512241557839</c:v>
                </c:pt>
                <c:pt idx="17">
                  <c:v>92.63026487190622</c:v>
                </c:pt>
                <c:pt idx="18">
                  <c:v>93.462456995891657</c:v>
                </c:pt>
                <c:pt idx="19">
                  <c:v>91.949213400581172</c:v>
                </c:pt>
                <c:pt idx="20">
                  <c:v>92.261849093156087</c:v>
                </c:pt>
                <c:pt idx="21">
                  <c:v>94.879254484117709</c:v>
                </c:pt>
                <c:pt idx="22">
                  <c:v>94.041217141521088</c:v>
                </c:pt>
                <c:pt idx="23">
                  <c:v>91.878319249139935</c:v>
                </c:pt>
                <c:pt idx="24">
                  <c:v>92.258842980727479</c:v>
                </c:pt>
                <c:pt idx="25">
                  <c:v>94.158288519990649</c:v>
                </c:pt>
                <c:pt idx="26">
                  <c:v>95.605314138748795</c:v>
                </c:pt>
                <c:pt idx="27">
                  <c:v>100.40206753732591</c:v>
                </c:pt>
                <c:pt idx="28">
                  <c:v>97.080480309963605</c:v>
                </c:pt>
                <c:pt idx="29">
                  <c:v>96.711897524967426</c:v>
                </c:pt>
                <c:pt idx="30">
                  <c:v>94.581816359931878</c:v>
                </c:pt>
                <c:pt idx="31">
                  <c:v>92.06236013226895</c:v>
                </c:pt>
                <c:pt idx="32">
                  <c:v>88.250526069675004</c:v>
                </c:pt>
                <c:pt idx="33">
                  <c:v>87.804535889642281</c:v>
                </c:pt>
                <c:pt idx="34">
                  <c:v>87.734643775677227</c:v>
                </c:pt>
                <c:pt idx="35">
                  <c:v>85.45834864223923</c:v>
                </c:pt>
                <c:pt idx="36">
                  <c:v>82.855138782190451</c:v>
                </c:pt>
                <c:pt idx="37">
                  <c:v>86.781873142055517</c:v>
                </c:pt>
                <c:pt idx="38">
                  <c:v>90.901416212966382</c:v>
                </c:pt>
                <c:pt idx="39">
                  <c:v>89.31402184441697</c:v>
                </c:pt>
                <c:pt idx="40">
                  <c:v>85.153896255719971</c:v>
                </c:pt>
                <c:pt idx="41">
                  <c:v>83.025067637529645</c:v>
                </c:pt>
                <c:pt idx="42">
                  <c:v>81.035856241023424</c:v>
                </c:pt>
                <c:pt idx="43">
                  <c:v>81.507314873576291</c:v>
                </c:pt>
                <c:pt idx="44">
                  <c:v>83.976585724306091</c:v>
                </c:pt>
                <c:pt idx="45">
                  <c:v>85.58260128928822</c:v>
                </c:pt>
                <c:pt idx="46">
                  <c:v>86.824710244163143</c:v>
                </c:pt>
                <c:pt idx="47">
                  <c:v>91.857192959016672</c:v>
                </c:pt>
                <c:pt idx="48">
                  <c:v>98.765990848057726</c:v>
                </c:pt>
                <c:pt idx="49">
                  <c:v>103.76816192925615</c:v>
                </c:pt>
                <c:pt idx="50">
                  <c:v>102.48238084104347</c:v>
                </c:pt>
                <c:pt idx="51">
                  <c:v>106.32586258726077</c:v>
                </c:pt>
                <c:pt idx="52">
                  <c:v>109.36955142122316</c:v>
                </c:pt>
                <c:pt idx="53">
                  <c:v>107.1436086709643</c:v>
                </c:pt>
                <c:pt idx="54">
                  <c:v>108.86223727376101</c:v>
                </c:pt>
                <c:pt idx="55">
                  <c:v>108.70479065007937</c:v>
                </c:pt>
                <c:pt idx="56">
                  <c:v>110.34896650968079</c:v>
                </c:pt>
                <c:pt idx="57">
                  <c:v>110.9549665522547</c:v>
                </c:pt>
                <c:pt idx="58">
                  <c:v>110.99801340851373</c:v>
                </c:pt>
                <c:pt idx="59">
                  <c:v>110.83048310427347</c:v>
                </c:pt>
                <c:pt idx="60">
                  <c:v>110.90306938502195</c:v>
                </c:pt>
                <c:pt idx="61">
                  <c:v>110.96760195680847</c:v>
                </c:pt>
                <c:pt idx="62">
                  <c:v>111.04205633330834</c:v>
                </c:pt>
                <c:pt idx="63">
                  <c:v>111.12198954793858</c:v>
                </c:pt>
                <c:pt idx="64">
                  <c:v>111.20373942653758</c:v>
                </c:pt>
                <c:pt idx="65">
                  <c:v>111.27640598529233</c:v>
                </c:pt>
                <c:pt idx="66">
                  <c:v>111.36360585579801</c:v>
                </c:pt>
                <c:pt idx="67">
                  <c:v>111.4380890785216</c:v>
                </c:pt>
                <c:pt idx="68">
                  <c:v>111.51620562918298</c:v>
                </c:pt>
                <c:pt idx="69">
                  <c:v>111.60522216365744</c:v>
                </c:pt>
                <c:pt idx="70">
                  <c:v>111.69222357775067</c:v>
                </c:pt>
                <c:pt idx="71">
                  <c:v>111.83017794982432</c:v>
                </c:pt>
                <c:pt idx="72">
                  <c:v>111.96575037657925</c:v>
                </c:pt>
                <c:pt idx="73">
                  <c:v>112.07774498998549</c:v>
                </c:pt>
                <c:pt idx="74">
                  <c:v>112.20742296340325</c:v>
                </c:pt>
                <c:pt idx="75">
                  <c:v>112.34004816348958</c:v>
                </c:pt>
                <c:pt idx="76">
                  <c:v>112.46088445690157</c:v>
                </c:pt>
                <c:pt idx="77">
                  <c:v>112.58761520365074</c:v>
                </c:pt>
                <c:pt idx="78">
                  <c:v>112.72908208374284</c:v>
                </c:pt>
                <c:pt idx="79">
                  <c:v>112.84991837715482</c:v>
                </c:pt>
                <c:pt idx="80">
                  <c:v>112.97959635057258</c:v>
                </c:pt>
                <c:pt idx="81">
                  <c:v>113.11222155065892</c:v>
                </c:pt>
                <c:pt idx="82">
                  <c:v>113.17337650403209</c:v>
                </c:pt>
                <c:pt idx="83">
                  <c:v>113.17411331069924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88768"/>
        <c:axId val="118290304"/>
      </c:lineChart>
      <c:catAx>
        <c:axId val="11828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29030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8290304"/>
        <c:scaling>
          <c:orientation val="minMax"/>
          <c:max val="13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288768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6886543535620052"/>
          <c:y val="0.88711819389110225"/>
          <c:w val="0.54617414248021112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88398136221559"/>
          <c:y val="5.5384761002601798E-2"/>
          <c:w val="0.82157801191225721"/>
          <c:h val="0.73846348003469053"/>
        </c:manualLayout>
      </c:layout>
      <c:lineChart>
        <c:grouping val="standard"/>
        <c:varyColors val="0"/>
        <c:ser>
          <c:idx val="0"/>
          <c:order val="0"/>
          <c:tx>
            <c:v>USD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III.7.9'!$B$2:$B$85</c:f>
              <c:numCache>
                <c:formatCode>0.0</c:formatCode>
                <c:ptCount val="84"/>
                <c:pt idx="0">
                  <c:v>100</c:v>
                </c:pt>
                <c:pt idx="1">
                  <c:v>96.444213271821326</c:v>
                </c:pt>
                <c:pt idx="2">
                  <c:v>98.367971535614416</c:v>
                </c:pt>
                <c:pt idx="3">
                  <c:v>99.476846302871323</c:v>
                </c:pt>
                <c:pt idx="4">
                  <c:v>102.9730809531348</c:v>
                </c:pt>
                <c:pt idx="5">
                  <c:v>105.61598709453703</c:v>
                </c:pt>
                <c:pt idx="6">
                  <c:v>106.15572491462946</c:v>
                </c:pt>
                <c:pt idx="7">
                  <c:v>107.53899153455906</c:v>
                </c:pt>
                <c:pt idx="8">
                  <c:v>109.79895520025329</c:v>
                </c:pt>
                <c:pt idx="9">
                  <c:v>111.74005141078118</c:v>
                </c:pt>
                <c:pt idx="10">
                  <c:v>112.45467634576391</c:v>
                </c:pt>
                <c:pt idx="11">
                  <c:v>109.87810669621655</c:v>
                </c:pt>
                <c:pt idx="12">
                  <c:v>107.60231273132968</c:v>
                </c:pt>
                <c:pt idx="13">
                  <c:v>103.11932276472407</c:v>
                </c:pt>
                <c:pt idx="14">
                  <c:v>102.29991632556141</c:v>
                </c:pt>
                <c:pt idx="15">
                  <c:v>101.20008744355746</c:v>
                </c:pt>
                <c:pt idx="16">
                  <c:v>94.507640003919889</c:v>
                </c:pt>
                <c:pt idx="17">
                  <c:v>92.094650112696655</c:v>
                </c:pt>
                <c:pt idx="18">
                  <c:v>96.439690329194846</c:v>
                </c:pt>
                <c:pt idx="19">
                  <c:v>97.235728231454061</c:v>
                </c:pt>
                <c:pt idx="20">
                  <c:v>98.700407818660167</c:v>
                </c:pt>
                <c:pt idx="21">
                  <c:v>104.77848888486849</c:v>
                </c:pt>
                <c:pt idx="22">
                  <c:v>102.84568473582247</c:v>
                </c:pt>
                <c:pt idx="23">
                  <c:v>99.615549876749824</c:v>
                </c:pt>
                <c:pt idx="24">
                  <c:v>100.77794613175334</c:v>
                </c:pt>
                <c:pt idx="25">
                  <c:v>102.91352887521957</c:v>
                </c:pt>
                <c:pt idx="26">
                  <c:v>105.6853388814763</c:v>
                </c:pt>
                <c:pt idx="27">
                  <c:v>108.99688670782545</c:v>
                </c:pt>
                <c:pt idx="28">
                  <c:v>108.04103816609754</c:v>
                </c:pt>
                <c:pt idx="29">
                  <c:v>108.53554655992524</c:v>
                </c:pt>
                <c:pt idx="30">
                  <c:v>107.63095803463068</c:v>
                </c:pt>
                <c:pt idx="31">
                  <c:v>107.97017873161613</c:v>
                </c:pt>
                <c:pt idx="32">
                  <c:v>103.7269047242136</c:v>
                </c:pt>
                <c:pt idx="33">
                  <c:v>103.43065198217963</c:v>
                </c:pt>
                <c:pt idx="34">
                  <c:v>102.18458128858636</c:v>
                </c:pt>
                <c:pt idx="35">
                  <c:v>99.142902372283416</c:v>
                </c:pt>
                <c:pt idx="36">
                  <c:v>97.191252628960413</c:v>
                </c:pt>
                <c:pt idx="37">
                  <c:v>99.764053159652349</c:v>
                </c:pt>
                <c:pt idx="38">
                  <c:v>99.557505446376766</c:v>
                </c:pt>
                <c:pt idx="39">
                  <c:v>99.191147093632452</c:v>
                </c:pt>
                <c:pt idx="40">
                  <c:v>96.470597103809084</c:v>
                </c:pt>
                <c:pt idx="41">
                  <c:v>94.493317352269401</c:v>
                </c:pt>
                <c:pt idx="42">
                  <c:v>92.624588223765045</c:v>
                </c:pt>
                <c:pt idx="43">
                  <c:v>93.515607921180191</c:v>
                </c:pt>
                <c:pt idx="44">
                  <c:v>97.014857866527962</c:v>
                </c:pt>
                <c:pt idx="45">
                  <c:v>97.807126649931789</c:v>
                </c:pt>
                <c:pt idx="46">
                  <c:v>96.720866595807237</c:v>
                </c:pt>
                <c:pt idx="47">
                  <c:v>98.925801126212733</c:v>
                </c:pt>
                <c:pt idx="48">
                  <c:v>100.2276547788658</c:v>
                </c:pt>
                <c:pt idx="49">
                  <c:v>100.6332119677062</c:v>
                </c:pt>
                <c:pt idx="50">
                  <c:v>97.651085129318488</c:v>
                </c:pt>
                <c:pt idx="51">
                  <c:v>98.192330596953056</c:v>
                </c:pt>
                <c:pt idx="52">
                  <c:v>97.847079309798971</c:v>
                </c:pt>
                <c:pt idx="53">
                  <c:v>99.382618331486483</c:v>
                </c:pt>
                <c:pt idx="54">
                  <c:v>98.598018885579734</c:v>
                </c:pt>
                <c:pt idx="55">
                  <c:v>100.36975055971415</c:v>
                </c:pt>
                <c:pt idx="56">
                  <c:v>100.54532867972793</c:v>
                </c:pt>
                <c:pt idx="57">
                  <c:v>101.83205089064279</c:v>
                </c:pt>
                <c:pt idx="58">
                  <c:v>100.80425929276262</c:v>
                </c:pt>
                <c:pt idx="59">
                  <c:v>100.02869928807634</c:v>
                </c:pt>
                <c:pt idx="60">
                  <c:v>99.314568603788146</c:v>
                </c:pt>
                <c:pt idx="61">
                  <c:v>98.895490749362637</c:v>
                </c:pt>
                <c:pt idx="62">
                  <c:v>98.617413402912845</c:v>
                </c:pt>
                <c:pt idx="63">
                  <c:v>98.319749657410028</c:v>
                </c:pt>
                <c:pt idx="64">
                  <c:v>98.015320826782158</c:v>
                </c:pt>
                <c:pt idx="65">
                  <c:v>97.744717421779598</c:v>
                </c:pt>
                <c:pt idx="66">
                  <c:v>97.41999333577651</c:v>
                </c:pt>
                <c:pt idx="67">
                  <c:v>97.142624845648882</c:v>
                </c:pt>
                <c:pt idx="68">
                  <c:v>96.851726185271133</c:v>
                </c:pt>
                <c:pt idx="69">
                  <c:v>96.520237014143007</c:v>
                </c:pt>
                <c:pt idx="70">
                  <c:v>96.362948784985363</c:v>
                </c:pt>
                <c:pt idx="71">
                  <c:v>96.292157001355392</c:v>
                </c:pt>
                <c:pt idx="72">
                  <c:v>96.225472590837072</c:v>
                </c:pt>
                <c:pt idx="73">
                  <c:v>96.170385469104559</c:v>
                </c:pt>
                <c:pt idx="74">
                  <c:v>96.106600380782666</c:v>
                </c:pt>
                <c:pt idx="75">
                  <c:v>96.041365631362567</c:v>
                </c:pt>
                <c:pt idx="76">
                  <c:v>95.981929526335364</c:v>
                </c:pt>
                <c:pt idx="77">
                  <c:v>95.91959409911172</c:v>
                </c:pt>
                <c:pt idx="78">
                  <c:v>95.850010366396958</c:v>
                </c:pt>
                <c:pt idx="79">
                  <c:v>95.790574261369741</c:v>
                </c:pt>
                <c:pt idx="80">
                  <c:v>95.726789173047877</c:v>
                </c:pt>
                <c:pt idx="81">
                  <c:v>95.661554423627763</c:v>
                </c:pt>
                <c:pt idx="82">
                  <c:v>95.631473955839652</c:v>
                </c:pt>
                <c:pt idx="83">
                  <c:v>95.631111540565101</c:v>
                </c:pt>
              </c:numCache>
            </c:numRef>
          </c:val>
          <c:smooth val="0"/>
        </c:ser>
        <c:ser>
          <c:idx val="1"/>
          <c:order val="1"/>
          <c:tx>
            <c:v>GBP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III.7.9'!$C$2:$C$85</c:f>
              <c:numCache>
                <c:formatCode>0.0</c:formatCode>
                <c:ptCount val="84"/>
                <c:pt idx="0">
                  <c:v>100</c:v>
                </c:pt>
                <c:pt idx="1">
                  <c:v>96.662166869883293</c:v>
                </c:pt>
                <c:pt idx="2">
                  <c:v>100.21555478139696</c:v>
                </c:pt>
                <c:pt idx="3">
                  <c:v>97.628897404633335</c:v>
                </c:pt>
                <c:pt idx="4">
                  <c:v>96.40524298902632</c:v>
                </c:pt>
                <c:pt idx="5">
                  <c:v>93.202403762410739</c:v>
                </c:pt>
                <c:pt idx="6">
                  <c:v>93.680325727225238</c:v>
                </c:pt>
                <c:pt idx="7">
                  <c:v>93.981884689078555</c:v>
                </c:pt>
                <c:pt idx="8">
                  <c:v>97.136822853161462</c:v>
                </c:pt>
                <c:pt idx="9">
                  <c:v>99.637476049468745</c:v>
                </c:pt>
                <c:pt idx="10">
                  <c:v>97.855338791151368</c:v>
                </c:pt>
                <c:pt idx="11">
                  <c:v>97.862959414736125</c:v>
                </c:pt>
                <c:pt idx="12">
                  <c:v>96.159205713290362</c:v>
                </c:pt>
                <c:pt idx="13">
                  <c:v>95.378636126110436</c:v>
                </c:pt>
                <c:pt idx="14">
                  <c:v>98.147099808395751</c:v>
                </c:pt>
                <c:pt idx="15">
                  <c:v>95.305695871799344</c:v>
                </c:pt>
                <c:pt idx="16">
                  <c:v>93.158857341926492</c:v>
                </c:pt>
                <c:pt idx="17">
                  <c:v>90.110607908029962</c:v>
                </c:pt>
                <c:pt idx="18">
                  <c:v>91.034880682807881</c:v>
                </c:pt>
                <c:pt idx="19">
                  <c:v>89.716512802647628</c:v>
                </c:pt>
                <c:pt idx="20">
                  <c:v>91.492118097892359</c:v>
                </c:pt>
                <c:pt idx="21">
                  <c:v>95.398232015328361</c:v>
                </c:pt>
                <c:pt idx="22">
                  <c:v>93.051079951228019</c:v>
                </c:pt>
                <c:pt idx="23">
                  <c:v>92.319500087092834</c:v>
                </c:pt>
                <c:pt idx="24">
                  <c:v>92.231318585612271</c:v>
                </c:pt>
                <c:pt idx="25">
                  <c:v>92.144225744643791</c:v>
                </c:pt>
                <c:pt idx="26">
                  <c:v>94.456540672356738</c:v>
                </c:pt>
                <c:pt idx="27">
                  <c:v>96.113481971781937</c:v>
                </c:pt>
                <c:pt idx="28">
                  <c:v>95.506009406026834</c:v>
                </c:pt>
                <c:pt idx="29">
                  <c:v>96.676319456540682</c:v>
                </c:pt>
                <c:pt idx="30">
                  <c:v>96.28657899320676</c:v>
                </c:pt>
                <c:pt idx="31">
                  <c:v>95.369926842013598</c:v>
                </c:pt>
                <c:pt idx="32">
                  <c:v>94.911600766416996</c:v>
                </c:pt>
                <c:pt idx="33">
                  <c:v>94.774429541891664</c:v>
                </c:pt>
                <c:pt idx="34">
                  <c:v>93.379855425883989</c:v>
                </c:pt>
                <c:pt idx="35">
                  <c:v>91.823070893572549</c:v>
                </c:pt>
                <c:pt idx="36">
                  <c:v>90.488373105730716</c:v>
                </c:pt>
                <c:pt idx="37">
                  <c:v>91.175317888869529</c:v>
                </c:pt>
                <c:pt idx="38">
                  <c:v>90.871581605991992</c:v>
                </c:pt>
                <c:pt idx="39">
                  <c:v>89.545593102247011</c:v>
                </c:pt>
                <c:pt idx="40">
                  <c:v>87.528305173314749</c:v>
                </c:pt>
                <c:pt idx="41">
                  <c:v>87.744948615223834</c:v>
                </c:pt>
                <c:pt idx="42">
                  <c:v>85.81148754572375</c:v>
                </c:pt>
                <c:pt idx="43">
                  <c:v>85.899669047204327</c:v>
                </c:pt>
                <c:pt idx="44">
                  <c:v>86.931719212680733</c:v>
                </c:pt>
                <c:pt idx="45">
                  <c:v>87.84728270336177</c:v>
                </c:pt>
                <c:pt idx="46">
                  <c:v>87.514152586657389</c:v>
                </c:pt>
                <c:pt idx="47">
                  <c:v>88.499390350113217</c:v>
                </c:pt>
                <c:pt idx="48">
                  <c:v>90.652760843058701</c:v>
                </c:pt>
                <c:pt idx="49">
                  <c:v>93.901323811182721</c:v>
                </c:pt>
                <c:pt idx="50">
                  <c:v>93.511583347848799</c:v>
                </c:pt>
                <c:pt idx="51">
                  <c:v>92.613438425361437</c:v>
                </c:pt>
                <c:pt idx="52">
                  <c:v>92.4403414039366</c:v>
                </c:pt>
                <c:pt idx="53">
                  <c:v>92.729925100156777</c:v>
                </c:pt>
                <c:pt idx="54">
                  <c:v>93.854369409964931</c:v>
                </c:pt>
                <c:pt idx="55">
                  <c:v>93.46175238713559</c:v>
                </c:pt>
                <c:pt idx="56">
                  <c:v>91.795627576496528</c:v>
                </c:pt>
                <c:pt idx="57">
                  <c:v>92.056366488001657</c:v>
                </c:pt>
                <c:pt idx="58">
                  <c:v>91.689540950840936</c:v>
                </c:pt>
                <c:pt idx="59">
                  <c:v>91.320096607849734</c:v>
                </c:pt>
                <c:pt idx="60">
                  <c:v>91.084894482728458</c:v>
                </c:pt>
                <c:pt idx="61">
                  <c:v>90.949561183029815</c:v>
                </c:pt>
                <c:pt idx="62">
                  <c:v>90.863365554388281</c:v>
                </c:pt>
                <c:pt idx="63">
                  <c:v>90.77112546351546</c:v>
                </c:pt>
                <c:pt idx="64">
                  <c:v>90.676789006940993</c:v>
                </c:pt>
                <c:pt idx="65">
                  <c:v>90.592934378874773</c:v>
                </c:pt>
                <c:pt idx="66">
                  <c:v>90.492308825195337</c:v>
                </c:pt>
                <c:pt idx="67">
                  <c:v>90.406357831427485</c:v>
                </c:pt>
                <c:pt idx="68">
                  <c:v>90.316214106256297</c:v>
                </c:pt>
                <c:pt idx="69">
                  <c:v>90.213492186875214</c:v>
                </c:pt>
                <c:pt idx="70">
                  <c:v>90.158667050233092</c:v>
                </c:pt>
                <c:pt idx="71">
                  <c:v>90.120562338589025</c:v>
                </c:pt>
                <c:pt idx="72">
                  <c:v>90.083904267094624</c:v>
                </c:pt>
                <c:pt idx="73">
                  <c:v>90.053621512381852</c:v>
                </c:pt>
                <c:pt idx="74">
                  <c:v>90.01855727008288</c:v>
                </c:pt>
                <c:pt idx="75">
                  <c:v>89.982696113186179</c:v>
                </c:pt>
                <c:pt idx="76">
                  <c:v>89.950022614680307</c:v>
                </c:pt>
                <c:pt idx="77">
                  <c:v>89.915755286979007</c:v>
                </c:pt>
                <c:pt idx="78">
                  <c:v>89.877503386289206</c:v>
                </c:pt>
                <c:pt idx="79">
                  <c:v>89.844829887783334</c:v>
                </c:pt>
                <c:pt idx="80">
                  <c:v>89.809765645484347</c:v>
                </c:pt>
                <c:pt idx="81">
                  <c:v>89.773904488587647</c:v>
                </c:pt>
                <c:pt idx="82">
                  <c:v>89.757368510685282</c:v>
                </c:pt>
                <c:pt idx="83">
                  <c:v>89.757169282035861</c:v>
                </c:pt>
              </c:numCache>
            </c:numRef>
          </c:val>
          <c:smooth val="0"/>
        </c:ser>
        <c:ser>
          <c:idx val="2"/>
          <c:order val="2"/>
          <c:tx>
            <c:v>JPY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III.7.9'!$A$2:$A$85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III.7.9'!$D$2:$D$85</c:f>
              <c:numCache>
                <c:formatCode>0.0</c:formatCode>
                <c:ptCount val="84"/>
                <c:pt idx="0">
                  <c:v>100</c:v>
                </c:pt>
                <c:pt idx="1">
                  <c:v>99.175573666455136</c:v>
                </c:pt>
                <c:pt idx="2">
                  <c:v>106.60142289321621</c:v>
                </c:pt>
                <c:pt idx="3">
                  <c:v>108.98710711780619</c:v>
                </c:pt>
                <c:pt idx="4">
                  <c:v>110.18337285814491</c:v>
                </c:pt>
                <c:pt idx="5">
                  <c:v>113.10815324493137</c:v>
                </c:pt>
                <c:pt idx="6">
                  <c:v>111.0477971876148</c:v>
                </c:pt>
                <c:pt idx="7">
                  <c:v>113.05053609004977</c:v>
                </c:pt>
                <c:pt idx="8">
                  <c:v>111.16820869100505</c:v>
                </c:pt>
                <c:pt idx="9">
                  <c:v>111.78755135442066</c:v>
                </c:pt>
                <c:pt idx="10">
                  <c:v>111.03560573165437</c:v>
                </c:pt>
                <c:pt idx="11">
                  <c:v>109.60052105948762</c:v>
                </c:pt>
                <c:pt idx="12">
                  <c:v>108.76139817629179</c:v>
                </c:pt>
                <c:pt idx="13">
                  <c:v>102.98724072280305</c:v>
                </c:pt>
                <c:pt idx="14">
                  <c:v>102.83676809512677</c:v>
                </c:pt>
                <c:pt idx="15">
                  <c:v>104.85044590667691</c:v>
                </c:pt>
                <c:pt idx="16">
                  <c:v>96.276512241557839</c:v>
                </c:pt>
                <c:pt idx="17">
                  <c:v>92.63026487190622</c:v>
                </c:pt>
                <c:pt idx="18">
                  <c:v>93.462456995891657</c:v>
                </c:pt>
                <c:pt idx="19">
                  <c:v>91.949213400581172</c:v>
                </c:pt>
                <c:pt idx="20">
                  <c:v>92.261849093156087</c:v>
                </c:pt>
                <c:pt idx="21">
                  <c:v>94.879254484117709</c:v>
                </c:pt>
                <c:pt idx="22">
                  <c:v>94.041217141521088</c:v>
                </c:pt>
                <c:pt idx="23">
                  <c:v>91.878319249139935</c:v>
                </c:pt>
                <c:pt idx="24">
                  <c:v>92.258842980727479</c:v>
                </c:pt>
                <c:pt idx="25">
                  <c:v>94.158288519990649</c:v>
                </c:pt>
                <c:pt idx="26">
                  <c:v>95.605314138748795</c:v>
                </c:pt>
                <c:pt idx="27">
                  <c:v>100.40206753732591</c:v>
                </c:pt>
                <c:pt idx="28">
                  <c:v>97.080480309963605</c:v>
                </c:pt>
                <c:pt idx="29">
                  <c:v>96.711897524967426</c:v>
                </c:pt>
                <c:pt idx="30">
                  <c:v>94.581816359931878</c:v>
                </c:pt>
                <c:pt idx="31">
                  <c:v>92.06236013226895</c:v>
                </c:pt>
                <c:pt idx="32">
                  <c:v>88.250526069675004</c:v>
                </c:pt>
                <c:pt idx="33">
                  <c:v>87.804535889642281</c:v>
                </c:pt>
                <c:pt idx="34">
                  <c:v>87.734643775677227</c:v>
                </c:pt>
                <c:pt idx="35">
                  <c:v>85.45834864223923</c:v>
                </c:pt>
                <c:pt idx="36">
                  <c:v>82.855138782190451</c:v>
                </c:pt>
                <c:pt idx="37">
                  <c:v>86.781873142055517</c:v>
                </c:pt>
                <c:pt idx="38">
                  <c:v>90.901416212966382</c:v>
                </c:pt>
                <c:pt idx="39">
                  <c:v>89.31402184441697</c:v>
                </c:pt>
                <c:pt idx="40">
                  <c:v>85.153896255719971</c:v>
                </c:pt>
                <c:pt idx="41">
                  <c:v>83.025067637529645</c:v>
                </c:pt>
                <c:pt idx="42">
                  <c:v>81.035856241023424</c:v>
                </c:pt>
                <c:pt idx="43">
                  <c:v>81.507314873576291</c:v>
                </c:pt>
                <c:pt idx="44">
                  <c:v>83.976585724306091</c:v>
                </c:pt>
                <c:pt idx="45">
                  <c:v>85.58260128928822</c:v>
                </c:pt>
                <c:pt idx="46">
                  <c:v>86.824710244163143</c:v>
                </c:pt>
                <c:pt idx="47">
                  <c:v>91.857192959016672</c:v>
                </c:pt>
                <c:pt idx="48">
                  <c:v>98.765990848057726</c:v>
                </c:pt>
                <c:pt idx="49">
                  <c:v>103.76816192925615</c:v>
                </c:pt>
                <c:pt idx="50">
                  <c:v>102.48238084104347</c:v>
                </c:pt>
                <c:pt idx="51">
                  <c:v>106.32586258726077</c:v>
                </c:pt>
                <c:pt idx="52">
                  <c:v>109.36955142122316</c:v>
                </c:pt>
                <c:pt idx="53">
                  <c:v>107.1436086709643</c:v>
                </c:pt>
                <c:pt idx="54">
                  <c:v>108.86223727376101</c:v>
                </c:pt>
                <c:pt idx="55">
                  <c:v>108.70479065007937</c:v>
                </c:pt>
                <c:pt idx="56">
                  <c:v>110.34896650968079</c:v>
                </c:pt>
                <c:pt idx="57">
                  <c:v>110.9549665522547</c:v>
                </c:pt>
                <c:pt idx="58">
                  <c:v>110.99801340851373</c:v>
                </c:pt>
                <c:pt idx="59">
                  <c:v>110.83048310427347</c:v>
                </c:pt>
                <c:pt idx="60">
                  <c:v>110.90306938502195</c:v>
                </c:pt>
                <c:pt idx="61">
                  <c:v>110.96760195680847</c:v>
                </c:pt>
                <c:pt idx="62">
                  <c:v>111.04205633330834</c:v>
                </c:pt>
                <c:pt idx="63">
                  <c:v>111.12198954793858</c:v>
                </c:pt>
                <c:pt idx="64">
                  <c:v>111.20373942653758</c:v>
                </c:pt>
                <c:pt idx="65">
                  <c:v>111.27640598529233</c:v>
                </c:pt>
                <c:pt idx="66">
                  <c:v>111.36360585579801</c:v>
                </c:pt>
                <c:pt idx="67">
                  <c:v>111.4380890785216</c:v>
                </c:pt>
                <c:pt idx="68">
                  <c:v>111.51620562918298</c:v>
                </c:pt>
                <c:pt idx="69">
                  <c:v>111.60522216365744</c:v>
                </c:pt>
                <c:pt idx="70">
                  <c:v>111.69222357775067</c:v>
                </c:pt>
                <c:pt idx="71">
                  <c:v>111.83017794982432</c:v>
                </c:pt>
                <c:pt idx="72">
                  <c:v>111.96575037657925</c:v>
                </c:pt>
                <c:pt idx="73">
                  <c:v>112.07774498998549</c:v>
                </c:pt>
                <c:pt idx="74">
                  <c:v>112.20742296340325</c:v>
                </c:pt>
                <c:pt idx="75">
                  <c:v>112.34004816348958</c:v>
                </c:pt>
                <c:pt idx="76">
                  <c:v>112.46088445690157</c:v>
                </c:pt>
                <c:pt idx="77">
                  <c:v>112.58761520365074</c:v>
                </c:pt>
                <c:pt idx="78">
                  <c:v>112.72908208374284</c:v>
                </c:pt>
                <c:pt idx="79">
                  <c:v>112.84991837715482</c:v>
                </c:pt>
                <c:pt idx="80">
                  <c:v>112.97959635057258</c:v>
                </c:pt>
                <c:pt idx="81">
                  <c:v>113.11222155065892</c:v>
                </c:pt>
                <c:pt idx="82">
                  <c:v>113.17337650403209</c:v>
                </c:pt>
                <c:pt idx="83">
                  <c:v>113.17411331069924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64800"/>
        <c:axId val="118366592"/>
      </c:lineChart>
      <c:catAx>
        <c:axId val="1183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366592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8366592"/>
        <c:scaling>
          <c:orientation val="minMax"/>
          <c:max val="130"/>
          <c:min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36480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r"/>
      <c:layout>
        <c:manualLayout>
          <c:xMode val="edge"/>
          <c:yMode val="edge"/>
          <c:x val="0.18997361477572558"/>
          <c:y val="0.87649402390438247"/>
          <c:w val="0.49340369393139838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82851130983704E-2"/>
          <c:y val="5.7097762726145571E-2"/>
          <c:w val="0.82482903734876378"/>
          <c:h val="0.7327546216522014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III.7.10'!$E$2</c:f>
              <c:strCache>
                <c:ptCount val="1"/>
                <c:pt idx="0">
                  <c:v>Minulost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III.7.10'!Col_E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20608"/>
        <c:axId val="118422144"/>
      </c:areaChart>
      <c:lineChart>
        <c:grouping val="standard"/>
        <c:varyColors val="0"/>
        <c:ser>
          <c:idx val="0"/>
          <c:order val="0"/>
          <c:tx>
            <c:strRef>
              <c:f>'Graf III.7.10'!$B$2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III.7.10'!Col_B</c:f>
              <c:numCache>
                <c:formatCode>0.0</c:formatCode>
                <c:ptCount val="84"/>
                <c:pt idx="0">
                  <c:v>45.707619047619048</c:v>
                </c:pt>
                <c:pt idx="1">
                  <c:v>43.873499999999993</c:v>
                </c:pt>
                <c:pt idx="2">
                  <c:v>47.417272727272731</c:v>
                </c:pt>
                <c:pt idx="3">
                  <c:v>51.391904761904776</c:v>
                </c:pt>
                <c:pt idx="4">
                  <c:v>58.585238095238097</c:v>
                </c:pt>
                <c:pt idx="5">
                  <c:v>69.270909090909086</c:v>
                </c:pt>
                <c:pt idx="6">
                  <c:v>65.750869565217386</c:v>
                </c:pt>
                <c:pt idx="7">
                  <c:v>73.057142857142864</c:v>
                </c:pt>
                <c:pt idx="8">
                  <c:v>68.146818181818176</c:v>
                </c:pt>
                <c:pt idx="9">
                  <c:v>73.933636363636367</c:v>
                </c:pt>
                <c:pt idx="10">
                  <c:v>77.582857142857165</c:v>
                </c:pt>
                <c:pt idx="11">
                  <c:v>75.209090909090904</c:v>
                </c:pt>
                <c:pt idx="12">
                  <c:v>77.012999999999991</c:v>
                </c:pt>
                <c:pt idx="13">
                  <c:v>74.789999999999992</c:v>
                </c:pt>
                <c:pt idx="14">
                  <c:v>79.931304347826085</c:v>
                </c:pt>
                <c:pt idx="15">
                  <c:v>85.753809523809537</c:v>
                </c:pt>
                <c:pt idx="16">
                  <c:v>76.997619047619054</c:v>
                </c:pt>
                <c:pt idx="17">
                  <c:v>75.658636363636347</c:v>
                </c:pt>
                <c:pt idx="18">
                  <c:v>75.356363636363639</c:v>
                </c:pt>
                <c:pt idx="19">
                  <c:v>77.115000000000023</c:v>
                </c:pt>
                <c:pt idx="20">
                  <c:v>78.417272727272731</c:v>
                </c:pt>
                <c:pt idx="21">
                  <c:v>83.53619047619047</c:v>
                </c:pt>
                <c:pt idx="22">
                  <c:v>86.159545454545437</c:v>
                </c:pt>
                <c:pt idx="23">
                  <c:v>92.254782608695663</c:v>
                </c:pt>
                <c:pt idx="24">
                  <c:v>96.907142857142873</c:v>
                </c:pt>
                <c:pt idx="25">
                  <c:v>104.032</c:v>
                </c:pt>
                <c:pt idx="26">
                  <c:v>114.67173913043482</c:v>
                </c:pt>
                <c:pt idx="27">
                  <c:v>123.09049999999999</c:v>
                </c:pt>
                <c:pt idx="28">
                  <c:v>114.52181818181818</c:v>
                </c:pt>
                <c:pt idx="29">
                  <c:v>113.90181818181819</c:v>
                </c:pt>
                <c:pt idx="30">
                  <c:v>116.75476190476191</c:v>
                </c:pt>
                <c:pt idx="31">
                  <c:v>109.92608695652174</c:v>
                </c:pt>
                <c:pt idx="32">
                  <c:v>109.90499999999999</c:v>
                </c:pt>
                <c:pt idx="33">
                  <c:v>108.78666666666669</c:v>
                </c:pt>
                <c:pt idx="34">
                  <c:v>110.49136363636363</c:v>
                </c:pt>
                <c:pt idx="35">
                  <c:v>107.72285714285715</c:v>
                </c:pt>
                <c:pt idx="36">
                  <c:v>111.45238095238093</c:v>
                </c:pt>
                <c:pt idx="37">
                  <c:v>119.06000000000002</c:v>
                </c:pt>
                <c:pt idx="38">
                  <c:v>124.54454545454546</c:v>
                </c:pt>
                <c:pt idx="39">
                  <c:v>120.48650000000001</c:v>
                </c:pt>
                <c:pt idx="40">
                  <c:v>110.28869565217391</c:v>
                </c:pt>
                <c:pt idx="41">
                  <c:v>95.927142857142854</c:v>
                </c:pt>
                <c:pt idx="42">
                  <c:v>102.72363636363637</c:v>
                </c:pt>
                <c:pt idx="43">
                  <c:v>112.67826086956525</c:v>
                </c:pt>
                <c:pt idx="44">
                  <c:v>113.03399999999999</c:v>
                </c:pt>
                <c:pt idx="45">
                  <c:v>111.52</c:v>
                </c:pt>
                <c:pt idx="46">
                  <c:v>109.52727272727275</c:v>
                </c:pt>
                <c:pt idx="47">
                  <c:v>109.19649999999999</c:v>
                </c:pt>
                <c:pt idx="48">
                  <c:v>112.32318181818182</c:v>
                </c:pt>
                <c:pt idx="49">
                  <c:v>116.07249999999999</c:v>
                </c:pt>
                <c:pt idx="50">
                  <c:v>109.542</c:v>
                </c:pt>
                <c:pt idx="51">
                  <c:v>103.425</c:v>
                </c:pt>
                <c:pt idx="52">
                  <c:v>103.27652173913044</c:v>
                </c:pt>
                <c:pt idx="53">
                  <c:v>103.34100000000004</c:v>
                </c:pt>
                <c:pt idx="54">
                  <c:v>107.42695652173911</c:v>
                </c:pt>
                <c:pt idx="55">
                  <c:v>110.44909090909094</c:v>
                </c:pt>
                <c:pt idx="56">
                  <c:v>111.25476190476191</c:v>
                </c:pt>
                <c:pt idx="57">
                  <c:v>110.45643512086561</c:v>
                </c:pt>
                <c:pt idx="58">
                  <c:v>110.20301844919429</c:v>
                </c:pt>
                <c:pt idx="59">
                  <c:v>109.45807215576892</c:v>
                </c:pt>
                <c:pt idx="60">
                  <c:v>108.7932247434142</c:v>
                </c:pt>
                <c:pt idx="61">
                  <c:v>108.20632801340062</c:v>
                </c:pt>
                <c:pt idx="62">
                  <c:v>107.59509698079711</c:v>
                </c:pt>
                <c:pt idx="63">
                  <c:v>107.00797884730194</c:v>
                </c:pt>
                <c:pt idx="64">
                  <c:v>106.43372112040034</c:v>
                </c:pt>
                <c:pt idx="65">
                  <c:v>105.95211189051606</c:v>
                </c:pt>
                <c:pt idx="66">
                  <c:v>105.41998290427884</c:v>
                </c:pt>
                <c:pt idx="67">
                  <c:v>104.83646667857577</c:v>
                </c:pt>
                <c:pt idx="68">
                  <c:v>104.30509161186491</c:v>
                </c:pt>
                <c:pt idx="69">
                  <c:v>103.78336641321457</c:v>
                </c:pt>
                <c:pt idx="70">
                  <c:v>103.26013327874652</c:v>
                </c:pt>
                <c:pt idx="71">
                  <c:v>102.79991047598527</c:v>
                </c:pt>
                <c:pt idx="72">
                  <c:v>102.3251978589972</c:v>
                </c:pt>
                <c:pt idx="73">
                  <c:v>101.81869412979677</c:v>
                </c:pt>
                <c:pt idx="74">
                  <c:v>101.27660263817627</c:v>
                </c:pt>
                <c:pt idx="75">
                  <c:v>100.72902223830565</c:v>
                </c:pt>
                <c:pt idx="76">
                  <c:v>100.17278341115264</c:v>
                </c:pt>
                <c:pt idx="77">
                  <c:v>99.694229014538706</c:v>
                </c:pt>
                <c:pt idx="78">
                  <c:v>99.210780505971954</c:v>
                </c:pt>
                <c:pt idx="79">
                  <c:v>98.739340497012918</c:v>
                </c:pt>
                <c:pt idx="80">
                  <c:v>98.277795113784975</c:v>
                </c:pt>
                <c:pt idx="81">
                  <c:v>97.820138625777901</c:v>
                </c:pt>
                <c:pt idx="82">
                  <c:v>97.383671170196379</c:v>
                </c:pt>
                <c:pt idx="83">
                  <c:v>97.005861085042852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III.7.10'!$C$2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III.7.10'!Col_C</c:f>
              <c:numCache>
                <c:formatCode>0.0</c:formatCode>
                <c:ptCount val="84"/>
                <c:pt idx="0">
                  <c:v>42.042272727272731</c:v>
                </c:pt>
                <c:pt idx="1">
                  <c:v>41.923499999999997</c:v>
                </c:pt>
                <c:pt idx="2">
                  <c:v>39.258421052631583</c:v>
                </c:pt>
                <c:pt idx="3">
                  <c:v>48.061818181818175</c:v>
                </c:pt>
                <c:pt idx="4">
                  <c:v>49.949523809523811</c:v>
                </c:pt>
                <c:pt idx="5">
                  <c:v>59.212499999999999</c:v>
                </c:pt>
                <c:pt idx="6">
                  <c:v>69.695454545454567</c:v>
                </c:pt>
                <c:pt idx="7">
                  <c:v>64.293181818181822</c:v>
                </c:pt>
                <c:pt idx="8">
                  <c:v>71.138571428571424</c:v>
                </c:pt>
                <c:pt idx="9">
                  <c:v>69.468095238095231</c:v>
                </c:pt>
                <c:pt idx="10">
                  <c:v>75.823636363636354</c:v>
                </c:pt>
                <c:pt idx="11">
                  <c:v>78.144999999999996</c:v>
                </c:pt>
                <c:pt idx="12">
                  <c:v>78.402631578947378</c:v>
                </c:pt>
                <c:pt idx="13">
                  <c:v>76.452631578947376</c:v>
                </c:pt>
                <c:pt idx="14">
                  <c:v>81.290000000000006</c:v>
                </c:pt>
                <c:pt idx="15">
                  <c:v>84.57523809523812</c:v>
                </c:pt>
                <c:pt idx="16">
                  <c:v>74.117499999999993</c:v>
                </c:pt>
                <c:pt idx="17">
                  <c:v>75.404545454545442</c:v>
                </c:pt>
                <c:pt idx="18">
                  <c:v>76.382857142857134</c:v>
                </c:pt>
                <c:pt idx="19">
                  <c:v>76.666818181818186</c:v>
                </c:pt>
                <c:pt idx="20">
                  <c:v>75.548571428571421</c:v>
                </c:pt>
                <c:pt idx="21">
                  <c:v>81.974761904761905</c:v>
                </c:pt>
                <c:pt idx="22">
                  <c:v>84.314761904761895</c:v>
                </c:pt>
                <c:pt idx="23">
                  <c:v>89.233181818181805</c:v>
                </c:pt>
                <c:pt idx="24">
                  <c:v>89.578499999999991</c:v>
                </c:pt>
                <c:pt idx="25">
                  <c:v>89.743157894736854</c:v>
                </c:pt>
                <c:pt idx="26">
                  <c:v>102.98130434782607</c:v>
                </c:pt>
                <c:pt idx="27">
                  <c:v>110.0385</c:v>
                </c:pt>
                <c:pt idx="28">
                  <c:v>101.35666666666665</c:v>
                </c:pt>
                <c:pt idx="29">
                  <c:v>96.288636363636385</c:v>
                </c:pt>
                <c:pt idx="30">
                  <c:v>97.340500000000006</c:v>
                </c:pt>
                <c:pt idx="31">
                  <c:v>86.340869565217403</c:v>
                </c:pt>
                <c:pt idx="32">
                  <c:v>85.610000000000014</c:v>
                </c:pt>
                <c:pt idx="33">
                  <c:v>86.428095238095239</c:v>
                </c:pt>
                <c:pt idx="34">
                  <c:v>97.162857142857135</c:v>
                </c:pt>
                <c:pt idx="35">
                  <c:v>98.575714285714298</c:v>
                </c:pt>
                <c:pt idx="36">
                  <c:v>100.31850000000001</c:v>
                </c:pt>
                <c:pt idx="37">
                  <c:v>102.26249999999997</c:v>
                </c:pt>
                <c:pt idx="38">
                  <c:v>106.20499999999998</c:v>
                </c:pt>
                <c:pt idx="39">
                  <c:v>103.346</c:v>
                </c:pt>
                <c:pt idx="40">
                  <c:v>94.715909090909093</c:v>
                </c:pt>
                <c:pt idx="41">
                  <c:v>82.40523809523809</c:v>
                </c:pt>
                <c:pt idx="42">
                  <c:v>87.931428571428597</c:v>
                </c:pt>
                <c:pt idx="43">
                  <c:v>94.160869565217382</c:v>
                </c:pt>
                <c:pt idx="44">
                  <c:v>94.558421052631587</c:v>
                </c:pt>
                <c:pt idx="45">
                  <c:v>89.570869565217379</c:v>
                </c:pt>
                <c:pt idx="46">
                  <c:v>86.732380952380964</c:v>
                </c:pt>
                <c:pt idx="47">
                  <c:v>88.245499999999993</c:v>
                </c:pt>
                <c:pt idx="48">
                  <c:v>94.828571428571436</c:v>
                </c:pt>
                <c:pt idx="49">
                  <c:v>95.321578947368408</c:v>
                </c:pt>
                <c:pt idx="50">
                  <c:v>92.957000000000008</c:v>
                </c:pt>
                <c:pt idx="51">
                  <c:v>92.067727272727282</c:v>
                </c:pt>
                <c:pt idx="52">
                  <c:v>94.799545454545466</c:v>
                </c:pt>
                <c:pt idx="53">
                  <c:v>95.800500000000014</c:v>
                </c:pt>
                <c:pt idx="54">
                  <c:v>104.69863636363638</c:v>
                </c:pt>
                <c:pt idx="55">
                  <c:v>106.53863636363639</c:v>
                </c:pt>
                <c:pt idx="56">
                  <c:v>106.23499999999999</c:v>
                </c:pt>
                <c:pt idx="57">
                  <c:v>102.61108303301525</c:v>
                </c:pt>
                <c:pt idx="58">
                  <c:v>102.45896325537652</c:v>
                </c:pt>
                <c:pt idx="59">
                  <c:v>102.19923510968228</c:v>
                </c:pt>
                <c:pt idx="60">
                  <c:v>101.73702439880353</c:v>
                </c:pt>
                <c:pt idx="61">
                  <c:v>101.09438608239574</c:v>
                </c:pt>
                <c:pt idx="62">
                  <c:v>100.23959554518991</c:v>
                </c:pt>
                <c:pt idx="63">
                  <c:v>99.422473151198091</c:v>
                </c:pt>
                <c:pt idx="64">
                  <c:v>98.649977870885664</c:v>
                </c:pt>
                <c:pt idx="65">
                  <c:v>97.896471833589672</c:v>
                </c:pt>
                <c:pt idx="66">
                  <c:v>97.199137822707641</c:v>
                </c:pt>
                <c:pt idx="67">
                  <c:v>96.535572272332701</c:v>
                </c:pt>
                <c:pt idx="68">
                  <c:v>95.881191577879463</c:v>
                </c:pt>
                <c:pt idx="69">
                  <c:v>95.288422943332606</c:v>
                </c:pt>
                <c:pt idx="70">
                  <c:v>94.718192043457009</c:v>
                </c:pt>
                <c:pt idx="71">
                  <c:v>94.019340205506865</c:v>
                </c:pt>
                <c:pt idx="72">
                  <c:v>93.361154409131331</c:v>
                </c:pt>
                <c:pt idx="73">
                  <c:v>92.742664619186328</c:v>
                </c:pt>
                <c:pt idx="74">
                  <c:v>92.066989936989302</c:v>
                </c:pt>
                <c:pt idx="75">
                  <c:v>91.494256980333986</c:v>
                </c:pt>
                <c:pt idx="76">
                  <c:v>90.949631753893669</c:v>
                </c:pt>
                <c:pt idx="77">
                  <c:v>90.362597225469401</c:v>
                </c:pt>
                <c:pt idx="78">
                  <c:v>89.82683760778005</c:v>
                </c:pt>
                <c:pt idx="79">
                  <c:v>89.402655030626761</c:v>
                </c:pt>
                <c:pt idx="80">
                  <c:v>89.003126736039277</c:v>
                </c:pt>
                <c:pt idx="81">
                  <c:v>88.667668039292153</c:v>
                </c:pt>
                <c:pt idx="82">
                  <c:v>88.354854837043987</c:v>
                </c:pt>
                <c:pt idx="83">
                  <c:v>87.853154049924967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20608"/>
        <c:axId val="118422144"/>
      </c:lineChart>
      <c:lineChart>
        <c:grouping val="standard"/>
        <c:varyColors val="0"/>
        <c:ser>
          <c:idx val="2"/>
          <c:order val="2"/>
          <c:tx>
            <c:strRef>
              <c:f>'Graf III.7.10'!$D$2</c:f>
              <c:strCache>
                <c:ptCount val="1"/>
                <c:pt idx="0">
                  <c:v>Zemní plyn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III.7.10'!Col_D</c:f>
              <c:numCache>
                <c:formatCode>0.0</c:formatCode>
                <c:ptCount val="84"/>
                <c:pt idx="0">
                  <c:v>556.35364816498623</c:v>
                </c:pt>
                <c:pt idx="1">
                  <c:v>500.08383672331013</c:v>
                </c:pt>
                <c:pt idx="2">
                  <c:v>420.86930103322601</c:v>
                </c:pt>
                <c:pt idx="3">
                  <c:v>349.50421318806582</c:v>
                </c:pt>
                <c:pt idx="4">
                  <c:v>308.80519092775029</c:v>
                </c:pt>
                <c:pt idx="5">
                  <c:v>281.68244274291158</c:v>
                </c:pt>
                <c:pt idx="6">
                  <c:v>251.85751654470664</c:v>
                </c:pt>
                <c:pt idx="7">
                  <c:v>231.09939527103276</c:v>
                </c:pt>
                <c:pt idx="8">
                  <c:v>223.82993242405249</c:v>
                </c:pt>
                <c:pt idx="9">
                  <c:v>225.99017278946596</c:v>
                </c:pt>
                <c:pt idx="10">
                  <c:v>232.31682807939566</c:v>
                </c:pt>
                <c:pt idx="11">
                  <c:v>243.60629438445218</c:v>
                </c:pt>
                <c:pt idx="12">
                  <c:v>260.57293953789355</c:v>
                </c:pt>
                <c:pt idx="13">
                  <c:v>272.36999737780678</c:v>
                </c:pt>
                <c:pt idx="14">
                  <c:v>280.73164545160802</c:v>
                </c:pt>
                <c:pt idx="15">
                  <c:v>288.34974236493667</c:v>
                </c:pt>
                <c:pt idx="16">
                  <c:v>290.49786179414008</c:v>
                </c:pt>
                <c:pt idx="17">
                  <c:v>294.67135733754361</c:v>
                </c:pt>
                <c:pt idx="18">
                  <c:v>301.20113968520974</c:v>
                </c:pt>
                <c:pt idx="19">
                  <c:v>305.77629187411833</c:v>
                </c:pt>
                <c:pt idx="20">
                  <c:v>307.97917938402986</c:v>
                </c:pt>
                <c:pt idx="21">
                  <c:v>310.47825055209961</c:v>
                </c:pt>
                <c:pt idx="22">
                  <c:v>313.5559769534072</c:v>
                </c:pt>
                <c:pt idx="23">
                  <c:v>318.00459715304657</c:v>
                </c:pt>
                <c:pt idx="24">
                  <c:v>324.4399548539314</c:v>
                </c:pt>
                <c:pt idx="25">
                  <c:v>329.91927381541126</c:v>
                </c:pt>
                <c:pt idx="26">
                  <c:v>337.78930157875413</c:v>
                </c:pt>
                <c:pt idx="27">
                  <c:v>350.50920860165354</c:v>
                </c:pt>
                <c:pt idx="28">
                  <c:v>360.97368736940666</c:v>
                </c:pt>
                <c:pt idx="29">
                  <c:v>372.79020694031817</c:v>
                </c:pt>
                <c:pt idx="30">
                  <c:v>389.28767859256402</c:v>
                </c:pt>
                <c:pt idx="31">
                  <c:v>400.80193555415252</c:v>
                </c:pt>
                <c:pt idx="32">
                  <c:v>411.62763806559838</c:v>
                </c:pt>
                <c:pt idx="33">
                  <c:v>425.13665366166259</c:v>
                </c:pt>
                <c:pt idx="34">
                  <c:v>433.06132092617287</c:v>
                </c:pt>
                <c:pt idx="35">
                  <c:v>437.9349574884032</c:v>
                </c:pt>
                <c:pt idx="36">
                  <c:v>441.94655515180813</c:v>
                </c:pt>
                <c:pt idx="37">
                  <c:v>445.24639118806112</c:v>
                </c:pt>
                <c:pt idx="38">
                  <c:v>449.72178962895606</c:v>
                </c:pt>
                <c:pt idx="39">
                  <c:v>452.0143273890626</c:v>
                </c:pt>
                <c:pt idx="40">
                  <c:v>449.34955948366064</c:v>
                </c:pt>
                <c:pt idx="41">
                  <c:v>439.36239301508948</c:v>
                </c:pt>
                <c:pt idx="42">
                  <c:v>422.916438828401</c:v>
                </c:pt>
                <c:pt idx="43">
                  <c:v>413.56199082472682</c:v>
                </c:pt>
                <c:pt idx="44">
                  <c:v>411.57368679282393</c:v>
                </c:pt>
                <c:pt idx="45">
                  <c:v>414.07997753630019</c:v>
                </c:pt>
                <c:pt idx="46">
                  <c:v>416.25329926710134</c:v>
                </c:pt>
                <c:pt idx="47">
                  <c:v>415.71006158958227</c:v>
                </c:pt>
                <c:pt idx="48">
                  <c:v>412.83042906254184</c:v>
                </c:pt>
                <c:pt idx="49">
                  <c:v>411.27909436342298</c:v>
                </c:pt>
                <c:pt idx="50">
                  <c:v>411.91739587237834</c:v>
                </c:pt>
                <c:pt idx="51">
                  <c:v>413.24992207677587</c:v>
                </c:pt>
                <c:pt idx="52">
                  <c:v>410.82383548829671</c:v>
                </c:pt>
                <c:pt idx="53">
                  <c:v>405.80557869519248</c:v>
                </c:pt>
                <c:pt idx="54">
                  <c:v>399.30512733694701</c:v>
                </c:pt>
                <c:pt idx="55">
                  <c:v>394.09643113343793</c:v>
                </c:pt>
                <c:pt idx="56">
                  <c:v>388.88148423923923</c:v>
                </c:pt>
                <c:pt idx="57">
                  <c:v>387.864041206276</c:v>
                </c:pt>
                <c:pt idx="58">
                  <c:v>388.11843194771058</c:v>
                </c:pt>
                <c:pt idx="59">
                  <c:v>388.05533778963712</c:v>
                </c:pt>
                <c:pt idx="60">
                  <c:v>386.05961834134337</c:v>
                </c:pt>
                <c:pt idx="61">
                  <c:v>382.28287910062943</c:v>
                </c:pt>
                <c:pt idx="62">
                  <c:v>381.3619933736328</c:v>
                </c:pt>
                <c:pt idx="63">
                  <c:v>383.10310315558525</c:v>
                </c:pt>
                <c:pt idx="64">
                  <c:v>384.63637705340915</c:v>
                </c:pt>
                <c:pt idx="65">
                  <c:v>385.90741127597431</c:v>
                </c:pt>
                <c:pt idx="66">
                  <c:v>384.96005657592582</c:v>
                </c:pt>
                <c:pt idx="67">
                  <c:v>382.27297227268338</c:v>
                </c:pt>
                <c:pt idx="68">
                  <c:v>378.93776599603785</c:v>
                </c:pt>
                <c:pt idx="69">
                  <c:v>376.02821020273905</c:v>
                </c:pt>
                <c:pt idx="70">
                  <c:v>372.67603203333653</c:v>
                </c:pt>
                <c:pt idx="71">
                  <c:v>369.46352795432597</c:v>
                </c:pt>
                <c:pt idx="72">
                  <c:v>366.34735083420605</c:v>
                </c:pt>
                <c:pt idx="73">
                  <c:v>363.26970449764264</c:v>
                </c:pt>
                <c:pt idx="74">
                  <c:v>360.22577259669106</c:v>
                </c:pt>
                <c:pt idx="75">
                  <c:v>357.20110608751764</c:v>
                </c:pt>
                <c:pt idx="76">
                  <c:v>354.18607227423337</c:v>
                </c:pt>
                <c:pt idx="77">
                  <c:v>351.17103846094892</c:v>
                </c:pt>
                <c:pt idx="78">
                  <c:v>348.17527003944275</c:v>
                </c:pt>
                <c:pt idx="79">
                  <c:v>345.23729779327101</c:v>
                </c:pt>
                <c:pt idx="80">
                  <c:v>342.33303998271117</c:v>
                </c:pt>
                <c:pt idx="81">
                  <c:v>339.45768025981857</c:v>
                </c:pt>
                <c:pt idx="82">
                  <c:v>336.62566766842679</c:v>
                </c:pt>
                <c:pt idx="83">
                  <c:v>333.83218586059144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36224"/>
        <c:axId val="118437760"/>
      </c:lineChart>
      <c:catAx>
        <c:axId val="11842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22144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422144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20608"/>
        <c:crosses val="autoZero"/>
        <c:crossBetween val="midCat"/>
        <c:majorUnit val="20"/>
      </c:valAx>
      <c:catAx>
        <c:axId val="118436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437760"/>
        <c:crosses val="autoZero"/>
        <c:auto val="1"/>
        <c:lblAlgn val="ctr"/>
        <c:lblOffset val="100"/>
        <c:noMultiLvlLbl val="0"/>
      </c:catAx>
      <c:valAx>
        <c:axId val="118437760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36224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3.9473684210526314E-2"/>
          <c:y val="0.87951807228915657"/>
          <c:w val="0.93947368421052635"/>
          <c:h val="9.63855421686746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736842105263161E-2"/>
          <c:y val="6.0483870967741937E-2"/>
          <c:w val="0.82105263157894737"/>
          <c:h val="0.7446236559139785"/>
        </c:manualLayout>
      </c:layout>
      <c:areaChart>
        <c:grouping val="stacked"/>
        <c:varyColors val="0"/>
        <c:ser>
          <c:idx val="3"/>
          <c:order val="3"/>
          <c:tx>
            <c:strRef>
              <c:f>'Graf III.7.10'!$E$1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pictureOptions>
            <c:pictureFormat val="stretch"/>
          </c:pictureOptions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III.7.10'!Col_E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77952"/>
        <c:axId val="118479488"/>
      </c:areaChart>
      <c:lineChart>
        <c:grouping val="standard"/>
        <c:varyColors val="0"/>
        <c:ser>
          <c:idx val="0"/>
          <c:order val="0"/>
          <c:tx>
            <c:strRef>
              <c:f>'Graf III.7.10'!$B$1</c:f>
              <c:strCache>
                <c:ptCount val="1"/>
                <c:pt idx="0">
                  <c:v>Brent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III.7.10'!Col_B</c:f>
              <c:numCache>
                <c:formatCode>0.0</c:formatCode>
                <c:ptCount val="84"/>
                <c:pt idx="0">
                  <c:v>45.707619047619048</c:v>
                </c:pt>
                <c:pt idx="1">
                  <c:v>43.873499999999993</c:v>
                </c:pt>
                <c:pt idx="2">
                  <c:v>47.417272727272731</c:v>
                </c:pt>
                <c:pt idx="3">
                  <c:v>51.391904761904776</c:v>
                </c:pt>
                <c:pt idx="4">
                  <c:v>58.585238095238097</c:v>
                </c:pt>
                <c:pt idx="5">
                  <c:v>69.270909090909086</c:v>
                </c:pt>
                <c:pt idx="6">
                  <c:v>65.750869565217386</c:v>
                </c:pt>
                <c:pt idx="7">
                  <c:v>73.057142857142864</c:v>
                </c:pt>
                <c:pt idx="8">
                  <c:v>68.146818181818176</c:v>
                </c:pt>
                <c:pt idx="9">
                  <c:v>73.933636363636367</c:v>
                </c:pt>
                <c:pt idx="10">
                  <c:v>77.582857142857165</c:v>
                </c:pt>
                <c:pt idx="11">
                  <c:v>75.209090909090904</c:v>
                </c:pt>
                <c:pt idx="12">
                  <c:v>77.012999999999991</c:v>
                </c:pt>
                <c:pt idx="13">
                  <c:v>74.789999999999992</c:v>
                </c:pt>
                <c:pt idx="14">
                  <c:v>79.931304347826085</c:v>
                </c:pt>
                <c:pt idx="15">
                  <c:v>85.753809523809537</c:v>
                </c:pt>
                <c:pt idx="16">
                  <c:v>76.997619047619054</c:v>
                </c:pt>
                <c:pt idx="17">
                  <c:v>75.658636363636347</c:v>
                </c:pt>
                <c:pt idx="18">
                  <c:v>75.356363636363639</c:v>
                </c:pt>
                <c:pt idx="19">
                  <c:v>77.115000000000023</c:v>
                </c:pt>
                <c:pt idx="20">
                  <c:v>78.417272727272731</c:v>
                </c:pt>
                <c:pt idx="21">
                  <c:v>83.53619047619047</c:v>
                </c:pt>
                <c:pt idx="22">
                  <c:v>86.159545454545437</c:v>
                </c:pt>
                <c:pt idx="23">
                  <c:v>92.254782608695663</c:v>
                </c:pt>
                <c:pt idx="24">
                  <c:v>96.907142857142873</c:v>
                </c:pt>
                <c:pt idx="25">
                  <c:v>104.032</c:v>
                </c:pt>
                <c:pt idx="26">
                  <c:v>114.67173913043482</c:v>
                </c:pt>
                <c:pt idx="27">
                  <c:v>123.09049999999999</c:v>
                </c:pt>
                <c:pt idx="28">
                  <c:v>114.52181818181818</c:v>
                </c:pt>
                <c:pt idx="29">
                  <c:v>113.90181818181819</c:v>
                </c:pt>
                <c:pt idx="30">
                  <c:v>116.75476190476191</c:v>
                </c:pt>
                <c:pt idx="31">
                  <c:v>109.92608695652174</c:v>
                </c:pt>
                <c:pt idx="32">
                  <c:v>109.90499999999999</c:v>
                </c:pt>
                <c:pt idx="33">
                  <c:v>108.78666666666669</c:v>
                </c:pt>
                <c:pt idx="34">
                  <c:v>110.49136363636363</c:v>
                </c:pt>
                <c:pt idx="35">
                  <c:v>107.72285714285715</c:v>
                </c:pt>
                <c:pt idx="36">
                  <c:v>111.45238095238093</c:v>
                </c:pt>
                <c:pt idx="37">
                  <c:v>119.06000000000002</c:v>
                </c:pt>
                <c:pt idx="38">
                  <c:v>124.54454545454546</c:v>
                </c:pt>
                <c:pt idx="39">
                  <c:v>120.48650000000001</c:v>
                </c:pt>
                <c:pt idx="40">
                  <c:v>110.28869565217391</c:v>
                </c:pt>
                <c:pt idx="41">
                  <c:v>95.927142857142854</c:v>
                </c:pt>
                <c:pt idx="42">
                  <c:v>102.72363636363637</c:v>
                </c:pt>
                <c:pt idx="43">
                  <c:v>112.67826086956525</c:v>
                </c:pt>
                <c:pt idx="44">
                  <c:v>113.03399999999999</c:v>
                </c:pt>
                <c:pt idx="45">
                  <c:v>111.52</c:v>
                </c:pt>
                <c:pt idx="46">
                  <c:v>109.52727272727275</c:v>
                </c:pt>
                <c:pt idx="47">
                  <c:v>109.19649999999999</c:v>
                </c:pt>
                <c:pt idx="48">
                  <c:v>112.32318181818182</c:v>
                </c:pt>
                <c:pt idx="49">
                  <c:v>116.07249999999999</c:v>
                </c:pt>
                <c:pt idx="50">
                  <c:v>109.542</c:v>
                </c:pt>
                <c:pt idx="51">
                  <c:v>103.425</c:v>
                </c:pt>
                <c:pt idx="52">
                  <c:v>103.27652173913044</c:v>
                </c:pt>
                <c:pt idx="53">
                  <c:v>103.34100000000004</c:v>
                </c:pt>
                <c:pt idx="54">
                  <c:v>107.42695652173911</c:v>
                </c:pt>
                <c:pt idx="55">
                  <c:v>110.44909090909094</c:v>
                </c:pt>
                <c:pt idx="56">
                  <c:v>111.25476190476191</c:v>
                </c:pt>
                <c:pt idx="57">
                  <c:v>110.45643512086561</c:v>
                </c:pt>
                <c:pt idx="58">
                  <c:v>110.20301844919429</c:v>
                </c:pt>
                <c:pt idx="59">
                  <c:v>109.45807215576892</c:v>
                </c:pt>
                <c:pt idx="60">
                  <c:v>108.7932247434142</c:v>
                </c:pt>
                <c:pt idx="61">
                  <c:v>108.20632801340062</c:v>
                </c:pt>
                <c:pt idx="62">
                  <c:v>107.59509698079711</c:v>
                </c:pt>
                <c:pt idx="63">
                  <c:v>107.00797884730194</c:v>
                </c:pt>
                <c:pt idx="64">
                  <c:v>106.43372112040034</c:v>
                </c:pt>
                <c:pt idx="65">
                  <c:v>105.95211189051606</c:v>
                </c:pt>
                <c:pt idx="66">
                  <c:v>105.41998290427884</c:v>
                </c:pt>
                <c:pt idx="67">
                  <c:v>104.83646667857577</c:v>
                </c:pt>
                <c:pt idx="68">
                  <c:v>104.30509161186491</c:v>
                </c:pt>
                <c:pt idx="69">
                  <c:v>103.78336641321457</c:v>
                </c:pt>
                <c:pt idx="70">
                  <c:v>103.26013327874652</c:v>
                </c:pt>
                <c:pt idx="71">
                  <c:v>102.79991047598527</c:v>
                </c:pt>
                <c:pt idx="72">
                  <c:v>102.3251978589972</c:v>
                </c:pt>
                <c:pt idx="73">
                  <c:v>101.81869412979677</c:v>
                </c:pt>
                <c:pt idx="74">
                  <c:v>101.27660263817627</c:v>
                </c:pt>
                <c:pt idx="75">
                  <c:v>100.72902223830565</c:v>
                </c:pt>
                <c:pt idx="76">
                  <c:v>100.17278341115264</c:v>
                </c:pt>
                <c:pt idx="77">
                  <c:v>99.694229014538706</c:v>
                </c:pt>
                <c:pt idx="78">
                  <c:v>99.210780505971954</c:v>
                </c:pt>
                <c:pt idx="79">
                  <c:v>98.739340497012918</c:v>
                </c:pt>
                <c:pt idx="80">
                  <c:v>98.277795113784975</c:v>
                </c:pt>
                <c:pt idx="81">
                  <c:v>97.820138625777901</c:v>
                </c:pt>
                <c:pt idx="82">
                  <c:v>97.383671170196379</c:v>
                </c:pt>
                <c:pt idx="83">
                  <c:v>97.005861085042852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III.7.10'!$C$1</c:f>
              <c:strCache>
                <c:ptCount val="1"/>
                <c:pt idx="0">
                  <c:v>WTI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III.7.10'!Col_C</c:f>
              <c:numCache>
                <c:formatCode>0.0</c:formatCode>
                <c:ptCount val="84"/>
                <c:pt idx="0">
                  <c:v>42.042272727272731</c:v>
                </c:pt>
                <c:pt idx="1">
                  <c:v>41.923499999999997</c:v>
                </c:pt>
                <c:pt idx="2">
                  <c:v>39.258421052631583</c:v>
                </c:pt>
                <c:pt idx="3">
                  <c:v>48.061818181818175</c:v>
                </c:pt>
                <c:pt idx="4">
                  <c:v>49.949523809523811</c:v>
                </c:pt>
                <c:pt idx="5">
                  <c:v>59.212499999999999</c:v>
                </c:pt>
                <c:pt idx="6">
                  <c:v>69.695454545454567</c:v>
                </c:pt>
                <c:pt idx="7">
                  <c:v>64.293181818181822</c:v>
                </c:pt>
                <c:pt idx="8">
                  <c:v>71.138571428571424</c:v>
                </c:pt>
                <c:pt idx="9">
                  <c:v>69.468095238095231</c:v>
                </c:pt>
                <c:pt idx="10">
                  <c:v>75.823636363636354</c:v>
                </c:pt>
                <c:pt idx="11">
                  <c:v>78.144999999999996</c:v>
                </c:pt>
                <c:pt idx="12">
                  <c:v>78.402631578947378</c:v>
                </c:pt>
                <c:pt idx="13">
                  <c:v>76.452631578947376</c:v>
                </c:pt>
                <c:pt idx="14">
                  <c:v>81.290000000000006</c:v>
                </c:pt>
                <c:pt idx="15">
                  <c:v>84.57523809523812</c:v>
                </c:pt>
                <c:pt idx="16">
                  <c:v>74.117499999999993</c:v>
                </c:pt>
                <c:pt idx="17">
                  <c:v>75.404545454545442</c:v>
                </c:pt>
                <c:pt idx="18">
                  <c:v>76.382857142857134</c:v>
                </c:pt>
                <c:pt idx="19">
                  <c:v>76.666818181818186</c:v>
                </c:pt>
                <c:pt idx="20">
                  <c:v>75.548571428571421</c:v>
                </c:pt>
                <c:pt idx="21">
                  <c:v>81.974761904761905</c:v>
                </c:pt>
                <c:pt idx="22">
                  <c:v>84.314761904761895</c:v>
                </c:pt>
                <c:pt idx="23">
                  <c:v>89.233181818181805</c:v>
                </c:pt>
                <c:pt idx="24">
                  <c:v>89.578499999999991</c:v>
                </c:pt>
                <c:pt idx="25">
                  <c:v>89.743157894736854</c:v>
                </c:pt>
                <c:pt idx="26">
                  <c:v>102.98130434782607</c:v>
                </c:pt>
                <c:pt idx="27">
                  <c:v>110.0385</c:v>
                </c:pt>
                <c:pt idx="28">
                  <c:v>101.35666666666665</c:v>
                </c:pt>
                <c:pt idx="29">
                  <c:v>96.288636363636385</c:v>
                </c:pt>
                <c:pt idx="30">
                  <c:v>97.340500000000006</c:v>
                </c:pt>
                <c:pt idx="31">
                  <c:v>86.340869565217403</c:v>
                </c:pt>
                <c:pt idx="32">
                  <c:v>85.610000000000014</c:v>
                </c:pt>
                <c:pt idx="33">
                  <c:v>86.428095238095239</c:v>
                </c:pt>
                <c:pt idx="34">
                  <c:v>97.162857142857135</c:v>
                </c:pt>
                <c:pt idx="35">
                  <c:v>98.575714285714298</c:v>
                </c:pt>
                <c:pt idx="36">
                  <c:v>100.31850000000001</c:v>
                </c:pt>
                <c:pt idx="37">
                  <c:v>102.26249999999997</c:v>
                </c:pt>
                <c:pt idx="38">
                  <c:v>106.20499999999998</c:v>
                </c:pt>
                <c:pt idx="39">
                  <c:v>103.346</c:v>
                </c:pt>
                <c:pt idx="40">
                  <c:v>94.715909090909093</c:v>
                </c:pt>
                <c:pt idx="41">
                  <c:v>82.40523809523809</c:v>
                </c:pt>
                <c:pt idx="42">
                  <c:v>87.931428571428597</c:v>
                </c:pt>
                <c:pt idx="43">
                  <c:v>94.160869565217382</c:v>
                </c:pt>
                <c:pt idx="44">
                  <c:v>94.558421052631587</c:v>
                </c:pt>
                <c:pt idx="45">
                  <c:v>89.570869565217379</c:v>
                </c:pt>
                <c:pt idx="46">
                  <c:v>86.732380952380964</c:v>
                </c:pt>
                <c:pt idx="47">
                  <c:v>88.245499999999993</c:v>
                </c:pt>
                <c:pt idx="48">
                  <c:v>94.828571428571436</c:v>
                </c:pt>
                <c:pt idx="49">
                  <c:v>95.321578947368408</c:v>
                </c:pt>
                <c:pt idx="50">
                  <c:v>92.957000000000008</c:v>
                </c:pt>
                <c:pt idx="51">
                  <c:v>92.067727272727282</c:v>
                </c:pt>
                <c:pt idx="52">
                  <c:v>94.799545454545466</c:v>
                </c:pt>
                <c:pt idx="53">
                  <c:v>95.800500000000014</c:v>
                </c:pt>
                <c:pt idx="54">
                  <c:v>104.69863636363638</c:v>
                </c:pt>
                <c:pt idx="55">
                  <c:v>106.53863636363639</c:v>
                </c:pt>
                <c:pt idx="56">
                  <c:v>106.23499999999999</c:v>
                </c:pt>
                <c:pt idx="57">
                  <c:v>102.61108303301525</c:v>
                </c:pt>
                <c:pt idx="58">
                  <c:v>102.45896325537652</c:v>
                </c:pt>
                <c:pt idx="59">
                  <c:v>102.19923510968228</c:v>
                </c:pt>
                <c:pt idx="60">
                  <c:v>101.73702439880353</c:v>
                </c:pt>
                <c:pt idx="61">
                  <c:v>101.09438608239574</c:v>
                </c:pt>
                <c:pt idx="62">
                  <c:v>100.23959554518991</c:v>
                </c:pt>
                <c:pt idx="63">
                  <c:v>99.422473151198091</c:v>
                </c:pt>
                <c:pt idx="64">
                  <c:v>98.649977870885664</c:v>
                </c:pt>
                <c:pt idx="65">
                  <c:v>97.896471833589672</c:v>
                </c:pt>
                <c:pt idx="66">
                  <c:v>97.199137822707641</c:v>
                </c:pt>
                <c:pt idx="67">
                  <c:v>96.535572272332701</c:v>
                </c:pt>
                <c:pt idx="68">
                  <c:v>95.881191577879463</c:v>
                </c:pt>
                <c:pt idx="69">
                  <c:v>95.288422943332606</c:v>
                </c:pt>
                <c:pt idx="70">
                  <c:v>94.718192043457009</c:v>
                </c:pt>
                <c:pt idx="71">
                  <c:v>94.019340205506865</c:v>
                </c:pt>
                <c:pt idx="72">
                  <c:v>93.361154409131331</c:v>
                </c:pt>
                <c:pt idx="73">
                  <c:v>92.742664619186328</c:v>
                </c:pt>
                <c:pt idx="74">
                  <c:v>92.066989936989302</c:v>
                </c:pt>
                <c:pt idx="75">
                  <c:v>91.494256980333986</c:v>
                </c:pt>
                <c:pt idx="76">
                  <c:v>90.949631753893669</c:v>
                </c:pt>
                <c:pt idx="77">
                  <c:v>90.362597225469401</c:v>
                </c:pt>
                <c:pt idx="78">
                  <c:v>89.82683760778005</c:v>
                </c:pt>
                <c:pt idx="79">
                  <c:v>89.402655030626761</c:v>
                </c:pt>
                <c:pt idx="80">
                  <c:v>89.003126736039277</c:v>
                </c:pt>
                <c:pt idx="81">
                  <c:v>88.667668039292153</c:v>
                </c:pt>
                <c:pt idx="82">
                  <c:v>88.354854837043987</c:v>
                </c:pt>
                <c:pt idx="83">
                  <c:v>87.853154049924967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77952"/>
        <c:axId val="118479488"/>
      </c:lineChart>
      <c:lineChart>
        <c:grouping val="standard"/>
        <c:varyColors val="0"/>
        <c:ser>
          <c:idx val="2"/>
          <c:order val="2"/>
          <c:tx>
            <c:strRef>
              <c:f>'Graf III.7.10'!$D$1</c:f>
              <c:strCache>
                <c:ptCount val="1"/>
                <c:pt idx="0">
                  <c:v>Natural gas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III.7.10'!Col_A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III.7.10'!Col_D</c:f>
              <c:numCache>
                <c:formatCode>0.0</c:formatCode>
                <c:ptCount val="84"/>
                <c:pt idx="0">
                  <c:v>556.35364816498623</c:v>
                </c:pt>
                <c:pt idx="1">
                  <c:v>500.08383672331013</c:v>
                </c:pt>
                <c:pt idx="2">
                  <c:v>420.86930103322601</c:v>
                </c:pt>
                <c:pt idx="3">
                  <c:v>349.50421318806582</c:v>
                </c:pt>
                <c:pt idx="4">
                  <c:v>308.80519092775029</c:v>
                </c:pt>
                <c:pt idx="5">
                  <c:v>281.68244274291158</c:v>
                </c:pt>
                <c:pt idx="6">
                  <c:v>251.85751654470664</c:v>
                </c:pt>
                <c:pt idx="7">
                  <c:v>231.09939527103276</c:v>
                </c:pt>
                <c:pt idx="8">
                  <c:v>223.82993242405249</c:v>
                </c:pt>
                <c:pt idx="9">
                  <c:v>225.99017278946596</c:v>
                </c:pt>
                <c:pt idx="10">
                  <c:v>232.31682807939566</c:v>
                </c:pt>
                <c:pt idx="11">
                  <c:v>243.60629438445218</c:v>
                </c:pt>
                <c:pt idx="12">
                  <c:v>260.57293953789355</c:v>
                </c:pt>
                <c:pt idx="13">
                  <c:v>272.36999737780678</c:v>
                </c:pt>
                <c:pt idx="14">
                  <c:v>280.73164545160802</c:v>
                </c:pt>
                <c:pt idx="15">
                  <c:v>288.34974236493667</c:v>
                </c:pt>
                <c:pt idx="16">
                  <c:v>290.49786179414008</c:v>
                </c:pt>
                <c:pt idx="17">
                  <c:v>294.67135733754361</c:v>
                </c:pt>
                <c:pt idx="18">
                  <c:v>301.20113968520974</c:v>
                </c:pt>
                <c:pt idx="19">
                  <c:v>305.77629187411833</c:v>
                </c:pt>
                <c:pt idx="20">
                  <c:v>307.97917938402986</c:v>
                </c:pt>
                <c:pt idx="21">
                  <c:v>310.47825055209961</c:v>
                </c:pt>
                <c:pt idx="22">
                  <c:v>313.5559769534072</c:v>
                </c:pt>
                <c:pt idx="23">
                  <c:v>318.00459715304657</c:v>
                </c:pt>
                <c:pt idx="24">
                  <c:v>324.4399548539314</c:v>
                </c:pt>
                <c:pt idx="25">
                  <c:v>329.91927381541126</c:v>
                </c:pt>
                <c:pt idx="26">
                  <c:v>337.78930157875413</c:v>
                </c:pt>
                <c:pt idx="27">
                  <c:v>350.50920860165354</c:v>
                </c:pt>
                <c:pt idx="28">
                  <c:v>360.97368736940666</c:v>
                </c:pt>
                <c:pt idx="29">
                  <c:v>372.79020694031817</c:v>
                </c:pt>
                <c:pt idx="30">
                  <c:v>389.28767859256402</c:v>
                </c:pt>
                <c:pt idx="31">
                  <c:v>400.80193555415252</c:v>
                </c:pt>
                <c:pt idx="32">
                  <c:v>411.62763806559838</c:v>
                </c:pt>
                <c:pt idx="33">
                  <c:v>425.13665366166259</c:v>
                </c:pt>
                <c:pt idx="34">
                  <c:v>433.06132092617287</c:v>
                </c:pt>
                <c:pt idx="35">
                  <c:v>437.9349574884032</c:v>
                </c:pt>
                <c:pt idx="36">
                  <c:v>441.94655515180813</c:v>
                </c:pt>
                <c:pt idx="37">
                  <c:v>445.24639118806112</c:v>
                </c:pt>
                <c:pt idx="38">
                  <c:v>449.72178962895606</c:v>
                </c:pt>
                <c:pt idx="39">
                  <c:v>452.0143273890626</c:v>
                </c:pt>
                <c:pt idx="40">
                  <c:v>449.34955948366064</c:v>
                </c:pt>
                <c:pt idx="41">
                  <c:v>439.36239301508948</c:v>
                </c:pt>
                <c:pt idx="42">
                  <c:v>422.916438828401</c:v>
                </c:pt>
                <c:pt idx="43">
                  <c:v>413.56199082472682</c:v>
                </c:pt>
                <c:pt idx="44">
                  <c:v>411.57368679282393</c:v>
                </c:pt>
                <c:pt idx="45">
                  <c:v>414.07997753630019</c:v>
                </c:pt>
                <c:pt idx="46">
                  <c:v>416.25329926710134</c:v>
                </c:pt>
                <c:pt idx="47">
                  <c:v>415.71006158958227</c:v>
                </c:pt>
                <c:pt idx="48">
                  <c:v>412.83042906254184</c:v>
                </c:pt>
                <c:pt idx="49">
                  <c:v>411.27909436342298</c:v>
                </c:pt>
                <c:pt idx="50">
                  <c:v>411.91739587237834</c:v>
                </c:pt>
                <c:pt idx="51">
                  <c:v>413.24992207677587</c:v>
                </c:pt>
                <c:pt idx="52">
                  <c:v>410.82383548829671</c:v>
                </c:pt>
                <c:pt idx="53">
                  <c:v>405.80557869519248</c:v>
                </c:pt>
                <c:pt idx="54">
                  <c:v>399.30512733694701</c:v>
                </c:pt>
                <c:pt idx="55">
                  <c:v>394.09643113343793</c:v>
                </c:pt>
                <c:pt idx="56">
                  <c:v>388.88148423923923</c:v>
                </c:pt>
                <c:pt idx="57">
                  <c:v>387.864041206276</c:v>
                </c:pt>
                <c:pt idx="58">
                  <c:v>388.11843194771058</c:v>
                </c:pt>
                <c:pt idx="59">
                  <c:v>388.05533778963712</c:v>
                </c:pt>
                <c:pt idx="60">
                  <c:v>386.05961834134337</c:v>
                </c:pt>
                <c:pt idx="61">
                  <c:v>382.28287910062943</c:v>
                </c:pt>
                <c:pt idx="62">
                  <c:v>381.3619933736328</c:v>
                </c:pt>
                <c:pt idx="63">
                  <c:v>383.10310315558525</c:v>
                </c:pt>
                <c:pt idx="64">
                  <c:v>384.63637705340915</c:v>
                </c:pt>
                <c:pt idx="65">
                  <c:v>385.90741127597431</c:v>
                </c:pt>
                <c:pt idx="66">
                  <c:v>384.96005657592582</c:v>
                </c:pt>
                <c:pt idx="67">
                  <c:v>382.27297227268338</c:v>
                </c:pt>
                <c:pt idx="68">
                  <c:v>378.93776599603785</c:v>
                </c:pt>
                <c:pt idx="69">
                  <c:v>376.02821020273905</c:v>
                </c:pt>
                <c:pt idx="70">
                  <c:v>372.67603203333653</c:v>
                </c:pt>
                <c:pt idx="71">
                  <c:v>369.46352795432597</c:v>
                </c:pt>
                <c:pt idx="72">
                  <c:v>366.34735083420605</c:v>
                </c:pt>
                <c:pt idx="73">
                  <c:v>363.26970449764264</c:v>
                </c:pt>
                <c:pt idx="74">
                  <c:v>360.22577259669106</c:v>
                </c:pt>
                <c:pt idx="75">
                  <c:v>357.20110608751764</c:v>
                </c:pt>
                <c:pt idx="76">
                  <c:v>354.18607227423337</c:v>
                </c:pt>
                <c:pt idx="77">
                  <c:v>351.17103846094892</c:v>
                </c:pt>
                <c:pt idx="78">
                  <c:v>348.17527003944275</c:v>
                </c:pt>
                <c:pt idx="79">
                  <c:v>345.23729779327101</c:v>
                </c:pt>
                <c:pt idx="80">
                  <c:v>342.33303998271117</c:v>
                </c:pt>
                <c:pt idx="81">
                  <c:v>339.45768025981857</c:v>
                </c:pt>
                <c:pt idx="82">
                  <c:v>336.62566766842679</c:v>
                </c:pt>
                <c:pt idx="83">
                  <c:v>333.83218586059144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5376"/>
        <c:axId val="118486912"/>
      </c:lineChart>
      <c:catAx>
        <c:axId val="11847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7948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8479488"/>
        <c:scaling>
          <c:orientation val="minMax"/>
          <c:max val="140"/>
          <c:min val="20"/>
        </c:scaling>
        <c:delete val="0"/>
        <c:axPos val="l"/>
        <c:numFmt formatCode="0_ ;\-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77952"/>
        <c:crosses val="autoZero"/>
        <c:crossBetween val="midCat"/>
        <c:majorUnit val="20"/>
      </c:valAx>
      <c:catAx>
        <c:axId val="11848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486912"/>
        <c:crosses val="autoZero"/>
        <c:auto val="1"/>
        <c:lblAlgn val="ctr"/>
        <c:lblOffset val="100"/>
        <c:noMultiLvlLbl val="0"/>
      </c:catAx>
      <c:valAx>
        <c:axId val="118486912"/>
        <c:scaling>
          <c:orientation val="minMax"/>
          <c:max val="600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8485376"/>
        <c:crosses val="max"/>
        <c:crossBetween val="midCat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368421052631579E-2"/>
          <c:y val="0.8911290322580645"/>
          <c:w val="0.96578947368421053"/>
          <c:h val="9.677419354838712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65037947624327E-2"/>
          <c:y val="6.0241200117658593E-2"/>
          <c:w val="0.90551413199775466"/>
          <c:h val="0.6813951870474022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III.7.11'!$C$2</c:f>
              <c:strCache>
                <c:ptCount val="1"/>
                <c:pt idx="0">
                  <c:v>Dolarová cena ropy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III.7.11'!Col_C</c:f>
              <c:numCache>
                <c:formatCode>0.0</c:formatCode>
                <c:ptCount val="84"/>
                <c:pt idx="0">
                  <c:v>-59.391325248159724</c:v>
                </c:pt>
                <c:pt idx="1">
                  <c:v>-70.356703457103322</c:v>
                </c:pt>
                <c:pt idx="2">
                  <c:v>-70.221531242913713</c:v>
                </c:pt>
                <c:pt idx="3">
                  <c:v>-68.665076442051188</c:v>
                </c:pt>
                <c:pt idx="4">
                  <c:v>-64.641715150256388</c:v>
                </c:pt>
                <c:pt idx="5">
                  <c:v>-58.6629312000466</c:v>
                </c:pt>
                <c:pt idx="6">
                  <c:v>-63.169009125296064</c:v>
                </c:pt>
                <c:pt idx="7">
                  <c:v>-40.230223059034863</c:v>
                </c:pt>
                <c:pt idx="8">
                  <c:v>-32.348409855423967</c:v>
                </c:pt>
                <c:pt idx="9">
                  <c:v>0.76721784508513236</c:v>
                </c:pt>
                <c:pt idx="10">
                  <c:v>39.139440447077426</c:v>
                </c:pt>
                <c:pt idx="11">
                  <c:v>72.410047060698489</c:v>
                </c:pt>
                <c:pt idx="12">
                  <c:v>62.647303544582797</c:v>
                </c:pt>
                <c:pt idx="13">
                  <c:v>61.389231948932839</c:v>
                </c:pt>
                <c:pt idx="14">
                  <c:v>62.404748986409487</c:v>
                </c:pt>
                <c:pt idx="15">
                  <c:v>62.435744145171732</c:v>
                </c:pt>
                <c:pt idx="16">
                  <c:v>32.996390943791269</c:v>
                </c:pt>
                <c:pt idx="17">
                  <c:v>10.111107019587756</c:v>
                </c:pt>
                <c:pt idx="18">
                  <c:v>16.374984884629338</c:v>
                </c:pt>
                <c:pt idx="19">
                  <c:v>6.1842721277030632</c:v>
                </c:pt>
                <c:pt idx="20">
                  <c:v>16.194945291082885</c:v>
                </c:pt>
                <c:pt idx="21">
                  <c:v>13.061583630841652</c:v>
                </c:pt>
                <c:pt idx="22">
                  <c:v>11.671641124029245</c:v>
                </c:pt>
                <c:pt idx="23">
                  <c:v>24.841628707455865</c:v>
                </c:pt>
                <c:pt idx="24">
                  <c:v>26.076311459161793</c:v>
                </c:pt>
                <c:pt idx="25">
                  <c:v>37.267051940414909</c:v>
                </c:pt>
                <c:pt idx="26">
                  <c:v>41.066256761026743</c:v>
                </c:pt>
                <c:pt idx="27">
                  <c:v>39.908798181939993</c:v>
                </c:pt>
                <c:pt idx="28">
                  <c:v>41.680946752700883</c:v>
                </c:pt>
                <c:pt idx="29">
                  <c:v>41.565218107779252</c:v>
                </c:pt>
                <c:pt idx="30">
                  <c:v>48.186263386089472</c:v>
                </c:pt>
                <c:pt idx="31">
                  <c:v>38.281565900877482</c:v>
                </c:pt>
                <c:pt idx="32">
                  <c:v>42.041090411758447</c:v>
                </c:pt>
                <c:pt idx="33">
                  <c:v>32.967299192017357</c:v>
                </c:pt>
                <c:pt idx="34">
                  <c:v>30.180594872109491</c:v>
                </c:pt>
                <c:pt idx="35">
                  <c:v>17.863509930643247</c:v>
                </c:pt>
                <c:pt idx="36">
                  <c:v>16.681174947244937</c:v>
                </c:pt>
                <c:pt idx="37">
                  <c:v>16.128907528811052</c:v>
                </c:pt>
                <c:pt idx="38">
                  <c:v>9.8310388468147796</c:v>
                </c:pt>
                <c:pt idx="39">
                  <c:v>-2.3460697746918027</c:v>
                </c:pt>
                <c:pt idx="40">
                  <c:v>-4.0108623696686356</c:v>
                </c:pt>
                <c:pt idx="41">
                  <c:v>-19.368585668941336</c:v>
                </c:pt>
                <c:pt idx="42">
                  <c:v>-13.872856759417541</c:v>
                </c:pt>
                <c:pt idx="43">
                  <c:v>3.5301655064466724</c:v>
                </c:pt>
                <c:pt idx="44">
                  <c:v>0.89802893308132858</c:v>
                </c:pt>
                <c:pt idx="45">
                  <c:v>2.4214189608083823</c:v>
                </c:pt>
                <c:pt idx="46">
                  <c:v>-0.75512943529805332</c:v>
                </c:pt>
                <c:pt idx="47">
                  <c:v>1.5846254851298351</c:v>
                </c:pt>
                <c:pt idx="48">
                  <c:v>1.5896588224729531</c:v>
                </c:pt>
                <c:pt idx="49">
                  <c:v>-3.0632220489301125</c:v>
                </c:pt>
                <c:pt idx="50">
                  <c:v>-13.049795181506658</c:v>
                </c:pt>
                <c:pt idx="51">
                  <c:v>-14.885506366247968</c:v>
                </c:pt>
                <c:pt idx="52">
                  <c:v>-6.5985976654952205</c:v>
                </c:pt>
                <c:pt idx="53">
                  <c:v>7.7380806294687936</c:v>
                </c:pt>
                <c:pt idx="54">
                  <c:v>3.9770435682007497</c:v>
                </c:pt>
                <c:pt idx="55">
                  <c:v>-2.4520098758095314</c:v>
                </c:pt>
                <c:pt idx="56">
                  <c:v>-1.8838555298351332</c:v>
                </c:pt>
                <c:pt idx="57">
                  <c:v>-1.8504312879422384</c:v>
                </c:pt>
                <c:pt idx="58">
                  <c:v>0.47058330492411926</c:v>
                </c:pt>
                <c:pt idx="59">
                  <c:v>-0.12179890262448111</c:v>
                </c:pt>
                <c:pt idx="60">
                  <c:v>-3.7477834712918607</c:v>
                </c:pt>
                <c:pt idx="61">
                  <c:v>-6.9613579061307442</c:v>
                </c:pt>
                <c:pt idx="62">
                  <c:v>-1.7340840155196107</c:v>
                </c:pt>
                <c:pt idx="63">
                  <c:v>3.4799928705218952</c:v>
                </c:pt>
                <c:pt idx="64">
                  <c:v>3.0616511085817604</c:v>
                </c:pt>
                <c:pt idx="65">
                  <c:v>2.5969916826601689</c:v>
                </c:pt>
                <c:pt idx="66">
                  <c:v>-1.8355329829660874</c:v>
                </c:pt>
                <c:pt idx="67">
                  <c:v>-5.1773949557970074</c:v>
                </c:pt>
                <c:pt idx="68">
                  <c:v>-6.4071479858353495</c:v>
                </c:pt>
                <c:pt idx="69">
                  <c:v>-5.803494699386377</c:v>
                </c:pt>
                <c:pt idx="70">
                  <c:v>-6.4996506804494034</c:v>
                </c:pt>
                <c:pt idx="71">
                  <c:v>-6.1818529957083399</c:v>
                </c:pt>
                <c:pt idx="72">
                  <c:v>-6.0120940611984475</c:v>
                </c:pt>
                <c:pt idx="73">
                  <c:v>-5.969487809335579</c:v>
                </c:pt>
                <c:pt idx="74">
                  <c:v>-5.9267274593974637</c:v>
                </c:pt>
                <c:pt idx="75">
                  <c:v>-5.8993745366401447</c:v>
                </c:pt>
                <c:pt idx="76">
                  <c:v>-5.8911075682893967</c:v>
                </c:pt>
                <c:pt idx="77">
                  <c:v>-5.9041039084135791</c:v>
                </c:pt>
                <c:pt idx="78">
                  <c:v>-5.8911544213391211</c:v>
                </c:pt>
                <c:pt idx="79">
                  <c:v>-5.811335149347479</c:v>
                </c:pt>
                <c:pt idx="80">
                  <c:v>-5.7784330321530613</c:v>
                </c:pt>
                <c:pt idx="81">
                  <c:v>-5.7532452019669051</c:v>
                </c:pt>
                <c:pt idx="82">
                  <c:v>-5.6988028324356339</c:v>
                </c:pt>
                <c:pt idx="83">
                  <c:v>-5.646841000953474</c:v>
                </c:pt>
              </c:numCache>
            </c:numRef>
          </c:val>
        </c:ser>
        <c:ser>
          <c:idx val="4"/>
          <c:order val="2"/>
          <c:tx>
            <c:strRef>
              <c:f>'Graf III.7.11'!$D$2</c:f>
              <c:strCache>
                <c:ptCount val="1"/>
                <c:pt idx="0">
                  <c:v>Kurz CZK/USD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III.7.11'!Col_D</c:f>
              <c:numCache>
                <c:formatCode>0.0</c:formatCode>
                <c:ptCount val="84"/>
                <c:pt idx="0">
                  <c:v>16.005628623811738</c:v>
                </c:pt>
                <c:pt idx="1">
                  <c:v>29.347472399767561</c:v>
                </c:pt>
                <c:pt idx="2">
                  <c:v>28.538192067669016</c:v>
                </c:pt>
                <c:pt idx="3">
                  <c:v>27.498000522495641</c:v>
                </c:pt>
                <c:pt idx="4">
                  <c:v>21.394333179137227</c:v>
                </c:pt>
                <c:pt idx="5">
                  <c:v>21.136222416422708</c:v>
                </c:pt>
                <c:pt idx="6">
                  <c:v>22.603014982191148</c:v>
                </c:pt>
                <c:pt idx="7">
                  <c:v>10.781272469544133</c:v>
                </c:pt>
                <c:pt idx="8">
                  <c:v>2.1301577908293661</c:v>
                </c:pt>
                <c:pt idx="9">
                  <c:v>-6.1504412096757441</c:v>
                </c:pt>
                <c:pt idx="10">
                  <c:v>-12.428469517859712</c:v>
                </c:pt>
                <c:pt idx="11">
                  <c:v>-8.4138881962067291</c:v>
                </c:pt>
                <c:pt idx="12">
                  <c:v>-10.819089359629901</c:v>
                </c:pt>
                <c:pt idx="13">
                  <c:v>-14.733588791008371</c:v>
                </c:pt>
                <c:pt idx="14">
                  <c:v>-9.8837867247007605</c:v>
                </c:pt>
                <c:pt idx="15">
                  <c:v>-6.9953043931262382</c:v>
                </c:pt>
                <c:pt idx="16">
                  <c:v>4.4152002412614753</c:v>
                </c:pt>
                <c:pt idx="17">
                  <c:v>11.51767241586222</c:v>
                </c:pt>
                <c:pt idx="18">
                  <c:v>8.1782286960973032</c:v>
                </c:pt>
                <c:pt idx="19">
                  <c:v>7.0544948792514726</c:v>
                </c:pt>
                <c:pt idx="20">
                  <c:v>8.5331007308930094</c:v>
                </c:pt>
                <c:pt idx="21">
                  <c:v>1.1833146246937556</c:v>
                </c:pt>
                <c:pt idx="22">
                  <c:v>4.1479915125248805</c:v>
                </c:pt>
                <c:pt idx="23">
                  <c:v>6.661769609220662</c:v>
                </c:pt>
                <c:pt idx="24">
                  <c:v>-3.0240837195310868E-2</c:v>
                </c:pt>
                <c:pt idx="25">
                  <c:v>-6.2950123545247996</c:v>
                </c:pt>
                <c:pt idx="26">
                  <c:v>-7.425630506391685</c:v>
                </c:pt>
                <c:pt idx="27">
                  <c:v>-10.894399406559652</c:v>
                </c:pt>
                <c:pt idx="28">
                  <c:v>-16.816478639083627</c:v>
                </c:pt>
                <c:pt idx="29">
                  <c:v>-20.074468657519507</c:v>
                </c:pt>
                <c:pt idx="30">
                  <c:v>-13.690556535132373</c:v>
                </c:pt>
                <c:pt idx="31">
                  <c:v>-12.06648138678713</c:v>
                </c:pt>
                <c:pt idx="32">
                  <c:v>-5.6479326017071019</c:v>
                </c:pt>
                <c:pt idx="33">
                  <c:v>2.9580650281153553</c:v>
                </c:pt>
                <c:pt idx="34">
                  <c:v>4.1137995410627601</c:v>
                </c:pt>
                <c:pt idx="35">
                  <c:v>1.7722540777632989</c:v>
                </c:pt>
                <c:pt idx="36">
                  <c:v>8.0818274745908667</c:v>
                </c:pt>
                <c:pt idx="37">
                  <c:v>6.4775082558682673</c:v>
                </c:pt>
                <c:pt idx="38">
                  <c:v>7.2796119191717432</c:v>
                </c:pt>
                <c:pt idx="39">
                  <c:v>12.080704529372284</c:v>
                </c:pt>
                <c:pt idx="40">
                  <c:v>16.622049594218911</c:v>
                </c:pt>
                <c:pt idx="41">
                  <c:v>21.270578169924864</c:v>
                </c:pt>
                <c:pt idx="42">
                  <c:v>21.302039998767327</c:v>
                </c:pt>
                <c:pt idx="43">
                  <c:v>19.251769723910243</c:v>
                </c:pt>
                <c:pt idx="44">
                  <c:v>7.9218321848262079</c:v>
                </c:pt>
                <c:pt idx="45">
                  <c:v>5.8200133641533007</c:v>
                </c:pt>
                <c:pt idx="46">
                  <c:v>5.3234434227637104</c:v>
                </c:pt>
                <c:pt idx="47">
                  <c:v>-0.69677371760191564</c:v>
                </c:pt>
                <c:pt idx="48">
                  <c:v>-2.7754168178957146</c:v>
                </c:pt>
                <c:pt idx="49">
                  <c:v>0.71050864845701034</c:v>
                </c:pt>
                <c:pt idx="50">
                  <c:v>5.9551339435884119</c:v>
                </c:pt>
                <c:pt idx="51">
                  <c:v>5.2416701089008946</c:v>
                </c:pt>
                <c:pt idx="52">
                  <c:v>0.65791686083101453</c:v>
                </c:pt>
                <c:pt idx="53">
                  <c:v>-4.5820044524778263</c:v>
                </c:pt>
                <c:pt idx="54">
                  <c:v>-4.2950653864000934</c:v>
                </c:pt>
                <c:pt idx="55">
                  <c:v>-3.867333567081455</c:v>
                </c:pt>
                <c:pt idx="56">
                  <c:v>0.38653257633735827</c:v>
                </c:pt>
                <c:pt idx="57">
                  <c:v>-1.9165160505165624</c:v>
                </c:pt>
                <c:pt idx="58">
                  <c:v>-2.2523149945587995</c:v>
                </c:pt>
                <c:pt idx="59">
                  <c:v>1.9308052948292846</c:v>
                </c:pt>
                <c:pt idx="60">
                  <c:v>2.1809565074397721</c:v>
                </c:pt>
                <c:pt idx="61">
                  <c:v>3.0345776474390802</c:v>
                </c:pt>
                <c:pt idx="62">
                  <c:v>-0.65113429495391328</c:v>
                </c:pt>
                <c:pt idx="63">
                  <c:v>-0.43754837241359917</c:v>
                </c:pt>
                <c:pt idx="64">
                  <c:v>-0.6757227904840204</c:v>
                </c:pt>
                <c:pt idx="65">
                  <c:v>1.6959899499007924</c:v>
                </c:pt>
                <c:pt idx="66">
                  <c:v>0.2491513035431934</c:v>
                </c:pt>
                <c:pt idx="67">
                  <c:v>2.496728492683371</c:v>
                </c:pt>
                <c:pt idx="68">
                  <c:v>2.938661784530646</c:v>
                </c:pt>
                <c:pt idx="69">
                  <c:v>5.5417532145815009</c:v>
                </c:pt>
                <c:pt idx="70">
                  <c:v>2.948490088037766</c:v>
                </c:pt>
                <c:pt idx="71">
                  <c:v>1.486192358330175</c:v>
                </c:pt>
                <c:pt idx="72">
                  <c:v>1.1276965502668941</c:v>
                </c:pt>
                <c:pt idx="73">
                  <c:v>1.0982739790760148</c:v>
                </c:pt>
                <c:pt idx="74">
                  <c:v>0.93254374287210196</c:v>
                </c:pt>
                <c:pt idx="75">
                  <c:v>0.55239656082189392</c:v>
                </c:pt>
                <c:pt idx="76">
                  <c:v>0.1864715207809016</c:v>
                </c:pt>
                <c:pt idx="77">
                  <c:v>-4.5218496218806609E-2</c:v>
                </c:pt>
                <c:pt idx="78">
                  <c:v>-0.11557149928896894</c:v>
                </c:pt>
                <c:pt idx="79">
                  <c:v>-9.2669325890039927E-2</c:v>
                </c:pt>
                <c:pt idx="80">
                  <c:v>-2.2567455302243213E-2</c:v>
                </c:pt>
                <c:pt idx="81">
                  <c:v>5.0572339732568569E-2</c:v>
                </c:pt>
                <c:pt idx="82">
                  <c:v>9.7339546590836046E-2</c:v>
                </c:pt>
                <c:pt idx="83">
                  <c:v>0.11459657380130309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1531392"/>
        <c:axId val="121537280"/>
      </c:barChart>
      <c:lineChart>
        <c:grouping val="standard"/>
        <c:varyColors val="0"/>
        <c:ser>
          <c:idx val="0"/>
          <c:order val="0"/>
          <c:tx>
            <c:strRef>
              <c:f>'Graf III.7.11'!$B$2</c:f>
              <c:strCache>
                <c:ptCount val="1"/>
                <c:pt idx="0">
                  <c:v>Korunová cena ropy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III.7.11'!Col_B</c:f>
              <c:numCache>
                <c:formatCode>0.0</c:formatCode>
                <c:ptCount val="84"/>
                <c:pt idx="0">
                  <c:v>-43.412934894658065</c:v>
                </c:pt>
                <c:pt idx="1">
                  <c:v>-41.01463507944819</c:v>
                </c:pt>
                <c:pt idx="2">
                  <c:v>-41.850830966705345</c:v>
                </c:pt>
                <c:pt idx="3">
                  <c:v>-41.236029122122119</c:v>
                </c:pt>
                <c:pt idx="4">
                  <c:v>-43.319438365177646</c:v>
                </c:pt>
                <c:pt idx="5">
                  <c:v>-37.494284685465942</c:v>
                </c:pt>
                <c:pt idx="6">
                  <c:v>-40.539261644424798</c:v>
                </c:pt>
                <c:pt idx="7">
                  <c:v>-29.40655025704698</c:v>
                </c:pt>
                <c:pt idx="8">
                  <c:v>-30.096981487984387</c:v>
                </c:pt>
                <c:pt idx="9">
                  <c:v>-5.7491173574663934</c:v>
                </c:pt>
                <c:pt idx="10">
                  <c:v>26.418779634498392</c:v>
                </c:pt>
                <c:pt idx="11">
                  <c:v>61.38853969325919</c:v>
                </c:pt>
                <c:pt idx="12">
                  <c:v>51.855639785015192</c:v>
                </c:pt>
                <c:pt idx="13">
                  <c:v>46.860026078412929</c:v>
                </c:pt>
                <c:pt idx="14">
                  <c:v>52.85165613571845</c:v>
                </c:pt>
                <c:pt idx="15">
                  <c:v>55.651954248435295</c:v>
                </c:pt>
                <c:pt idx="16">
                  <c:v>36.55719503676729</c:v>
                </c:pt>
                <c:pt idx="17">
                  <c:v>21.58462683193434</c:v>
                </c:pt>
                <c:pt idx="18">
                  <c:v>25.065833691010585</c:v>
                </c:pt>
                <c:pt idx="19">
                  <c:v>13.1485498201261</c:v>
                </c:pt>
                <c:pt idx="20">
                  <c:v>24.452467233700737</c:v>
                </c:pt>
                <c:pt idx="21">
                  <c:v>14.417745019087658</c:v>
                </c:pt>
                <c:pt idx="22">
                  <c:v>16.092540617173313</c:v>
                </c:pt>
                <c:pt idx="23">
                  <c:v>31.29691469500051</c:v>
                </c:pt>
                <c:pt idx="24">
                  <c:v>26.059373858995016</c:v>
                </c:pt>
                <c:pt idx="25">
                  <c:v>30.895451134563444</c:v>
                </c:pt>
                <c:pt idx="26">
                  <c:v>33.645058223587434</c:v>
                </c:pt>
                <c:pt idx="27">
                  <c:v>29.069149529522242</c:v>
                </c:pt>
                <c:pt idx="28">
                  <c:v>24.996687070563528</c:v>
                </c:pt>
                <c:pt idx="29">
                  <c:v>21.486423603855663</c:v>
                </c:pt>
                <c:pt idx="30">
                  <c:v>34.243726649974235</c:v>
                </c:pt>
                <c:pt idx="31">
                  <c:v>26.297641003553494</c:v>
                </c:pt>
                <c:pt idx="32">
                  <c:v>36.576903795391132</c:v>
                </c:pt>
                <c:pt idx="33">
                  <c:v>35.742060516388442</c:v>
                </c:pt>
                <c:pt idx="34">
                  <c:v>34.208938464645215</c:v>
                </c:pt>
                <c:pt idx="35">
                  <c:v>19.681012415500753</c:v>
                </c:pt>
                <c:pt idx="36">
                  <c:v>24.830035257814931</c:v>
                </c:pt>
                <c:pt idx="37">
                  <c:v>22.573685621800131</c:v>
                </c:pt>
                <c:pt idx="38">
                  <c:v>17.113381282511185</c:v>
                </c:pt>
                <c:pt idx="39">
                  <c:v>9.569892414727077</c:v>
                </c:pt>
                <c:pt idx="40">
                  <c:v>12.013041362268218</c:v>
                </c:pt>
                <c:pt idx="41">
                  <c:v>1.9305548341594703</c:v>
                </c:pt>
                <c:pt idx="42">
                  <c:v>7.604947085841518</c:v>
                </c:pt>
                <c:pt idx="43">
                  <c:v>22.773025219555997</c:v>
                </c:pt>
                <c:pt idx="44">
                  <c:v>8.74021594947083</c:v>
                </c:pt>
                <c:pt idx="45">
                  <c:v>8.358361943212822</c:v>
                </c:pt>
                <c:pt idx="46">
                  <c:v>4.4699445708732188</c:v>
                </c:pt>
                <c:pt idx="47">
                  <c:v>0.78721814487521247</c:v>
                </c:pt>
                <c:pt idx="48">
                  <c:v>-1.2230876207383834</c:v>
                </c:pt>
                <c:pt idx="49">
                  <c:v>-2.3533761272545251</c:v>
                </c:pt>
                <c:pt idx="50">
                  <c:v>-7.160218895446036</c:v>
                </c:pt>
                <c:pt idx="51">
                  <c:v>-9.8638124477815392</c:v>
                </c:pt>
                <c:pt idx="52">
                  <c:v>-5.3010072412686515</c:v>
                </c:pt>
                <c:pt idx="53">
                  <c:v>3.1436337367903855</c:v>
                </c:pt>
                <c:pt idx="54">
                  <c:v>-0.74955567516504784</c:v>
                </c:pt>
                <c:pt idx="55">
                  <c:v>-6.3067558800780414</c:v>
                </c:pt>
                <c:pt idx="56">
                  <c:v>-1.4754956361629934</c:v>
                </c:pt>
                <c:pt idx="57">
                  <c:v>-3.7642177783615782</c:v>
                </c:pt>
                <c:pt idx="58">
                  <c:v>-1.7748800992225533</c:v>
                </c:pt>
                <c:pt idx="59">
                  <c:v>1.9243751744777216</c:v>
                </c:pt>
                <c:pt idx="60">
                  <c:v>-1.5569258977621625</c:v>
                </c:pt>
                <c:pt idx="61">
                  <c:v>-3.9046190590654617</c:v>
                </c:pt>
                <c:pt idx="62">
                  <c:v>-2.3144638758016089</c:v>
                </c:pt>
                <c:pt idx="63">
                  <c:v>3.3947130587014929</c:v>
                </c:pt>
                <c:pt idx="64">
                  <c:v>2.280034243951734</c:v>
                </c:pt>
                <c:pt idx="65">
                  <c:v>4.3080367682321041</c:v>
                </c:pt>
                <c:pt idx="66">
                  <c:v>-1.5720493098908772</c:v>
                </c:pt>
                <c:pt idx="67">
                  <c:v>-2.675448016549109</c:v>
                </c:pt>
                <c:pt idx="68">
                  <c:v>-3.4897136754613478</c:v>
                </c:pt>
                <c:pt idx="69">
                  <c:v>-0.26057958633936007</c:v>
                </c:pt>
                <c:pt idx="70">
                  <c:v>-3.5511605924116174</c:v>
                </c:pt>
                <c:pt idx="71">
                  <c:v>-4.6956606373781522</c:v>
                </c:pt>
                <c:pt idx="72">
                  <c:v>-4.8843975109315485</c:v>
                </c:pt>
                <c:pt idx="73">
                  <c:v>-4.8712138302595465</c:v>
                </c:pt>
                <c:pt idx="74">
                  <c:v>-4.9941837165254022</c:v>
                </c:pt>
                <c:pt idx="75">
                  <c:v>-5.3469779758182572</c:v>
                </c:pt>
                <c:pt idx="76">
                  <c:v>-5.7046360475085045</c:v>
                </c:pt>
                <c:pt idx="77">
                  <c:v>-5.9493224046324062</c:v>
                </c:pt>
                <c:pt idx="78">
                  <c:v>-6.0067259206280754</c:v>
                </c:pt>
                <c:pt idx="79">
                  <c:v>-5.9040044752375564</c:v>
                </c:pt>
                <c:pt idx="80">
                  <c:v>-5.8010004874552994</c:v>
                </c:pt>
                <c:pt idx="81">
                  <c:v>-5.7026728622343263</c:v>
                </c:pt>
                <c:pt idx="82">
                  <c:v>-5.6014632858447992</c:v>
                </c:pt>
                <c:pt idx="83">
                  <c:v>-5.5322444271521887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1392"/>
        <c:axId val="121537280"/>
      </c:lineChart>
      <c:catAx>
        <c:axId val="12153139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53728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1537280"/>
        <c:scaling>
          <c:orientation val="minMax"/>
          <c:max val="8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1531392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660542432195976"/>
          <c:y val="0.85542168674698793"/>
          <c:w val="0.58530183727034124"/>
          <c:h val="0.132530120481927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10793885359534E-2"/>
          <c:y val="5.9524040194228182E-2"/>
          <c:w val="0.90476424221912777"/>
          <c:h val="0.6556604013208026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'Graf III.7.11'!$C$1</c:f>
              <c:strCache>
                <c:ptCount val="1"/>
                <c:pt idx="0">
                  <c:v>Dollar price of oil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III.7.11'!Col_C</c:f>
              <c:numCache>
                <c:formatCode>0.0</c:formatCode>
                <c:ptCount val="84"/>
                <c:pt idx="0">
                  <c:v>-59.391325248159724</c:v>
                </c:pt>
                <c:pt idx="1">
                  <c:v>-70.356703457103322</c:v>
                </c:pt>
                <c:pt idx="2">
                  <c:v>-70.221531242913713</c:v>
                </c:pt>
                <c:pt idx="3">
                  <c:v>-68.665076442051188</c:v>
                </c:pt>
                <c:pt idx="4">
                  <c:v>-64.641715150256388</c:v>
                </c:pt>
                <c:pt idx="5">
                  <c:v>-58.6629312000466</c:v>
                </c:pt>
                <c:pt idx="6">
                  <c:v>-63.169009125296064</c:v>
                </c:pt>
                <c:pt idx="7">
                  <c:v>-40.230223059034863</c:v>
                </c:pt>
                <c:pt idx="8">
                  <c:v>-32.348409855423967</c:v>
                </c:pt>
                <c:pt idx="9">
                  <c:v>0.76721784508513236</c:v>
                </c:pt>
                <c:pt idx="10">
                  <c:v>39.139440447077426</c:v>
                </c:pt>
                <c:pt idx="11">
                  <c:v>72.410047060698489</c:v>
                </c:pt>
                <c:pt idx="12">
                  <c:v>62.647303544582797</c:v>
                </c:pt>
                <c:pt idx="13">
                  <c:v>61.389231948932839</c:v>
                </c:pt>
                <c:pt idx="14">
                  <c:v>62.404748986409487</c:v>
                </c:pt>
                <c:pt idx="15">
                  <c:v>62.435744145171732</c:v>
                </c:pt>
                <c:pt idx="16">
                  <c:v>32.996390943791269</c:v>
                </c:pt>
                <c:pt idx="17">
                  <c:v>10.111107019587756</c:v>
                </c:pt>
                <c:pt idx="18">
                  <c:v>16.374984884629338</c:v>
                </c:pt>
                <c:pt idx="19">
                  <c:v>6.1842721277030632</c:v>
                </c:pt>
                <c:pt idx="20">
                  <c:v>16.194945291082885</c:v>
                </c:pt>
                <c:pt idx="21">
                  <c:v>13.061583630841652</c:v>
                </c:pt>
                <c:pt idx="22">
                  <c:v>11.671641124029245</c:v>
                </c:pt>
                <c:pt idx="23">
                  <c:v>24.841628707455865</c:v>
                </c:pt>
                <c:pt idx="24">
                  <c:v>26.076311459161793</c:v>
                </c:pt>
                <c:pt idx="25">
                  <c:v>37.267051940414909</c:v>
                </c:pt>
                <c:pt idx="26">
                  <c:v>41.066256761026743</c:v>
                </c:pt>
                <c:pt idx="27">
                  <c:v>39.908798181939993</c:v>
                </c:pt>
                <c:pt idx="28">
                  <c:v>41.680946752700883</c:v>
                </c:pt>
                <c:pt idx="29">
                  <c:v>41.565218107779252</c:v>
                </c:pt>
                <c:pt idx="30">
                  <c:v>48.186263386089472</c:v>
                </c:pt>
                <c:pt idx="31">
                  <c:v>38.281565900877482</c:v>
                </c:pt>
                <c:pt idx="32">
                  <c:v>42.041090411758447</c:v>
                </c:pt>
                <c:pt idx="33">
                  <c:v>32.967299192017357</c:v>
                </c:pt>
                <c:pt idx="34">
                  <c:v>30.180594872109491</c:v>
                </c:pt>
                <c:pt idx="35">
                  <c:v>17.863509930643247</c:v>
                </c:pt>
                <c:pt idx="36">
                  <c:v>16.681174947244937</c:v>
                </c:pt>
                <c:pt idx="37">
                  <c:v>16.128907528811052</c:v>
                </c:pt>
                <c:pt idx="38">
                  <c:v>9.8310388468147796</c:v>
                </c:pt>
                <c:pt idx="39">
                  <c:v>-2.3460697746918027</c:v>
                </c:pt>
                <c:pt idx="40">
                  <c:v>-4.0108623696686356</c:v>
                </c:pt>
                <c:pt idx="41">
                  <c:v>-19.368585668941336</c:v>
                </c:pt>
                <c:pt idx="42">
                  <c:v>-13.872856759417541</c:v>
                </c:pt>
                <c:pt idx="43">
                  <c:v>3.5301655064466724</c:v>
                </c:pt>
                <c:pt idx="44">
                  <c:v>0.89802893308132858</c:v>
                </c:pt>
                <c:pt idx="45">
                  <c:v>2.4214189608083823</c:v>
                </c:pt>
                <c:pt idx="46">
                  <c:v>-0.75512943529805332</c:v>
                </c:pt>
                <c:pt idx="47">
                  <c:v>1.5846254851298351</c:v>
                </c:pt>
                <c:pt idx="48">
                  <c:v>1.5896588224729531</c:v>
                </c:pt>
                <c:pt idx="49">
                  <c:v>-3.0632220489301125</c:v>
                </c:pt>
                <c:pt idx="50">
                  <c:v>-13.049795181506658</c:v>
                </c:pt>
                <c:pt idx="51">
                  <c:v>-14.885506366247968</c:v>
                </c:pt>
                <c:pt idx="52">
                  <c:v>-6.5985976654952205</c:v>
                </c:pt>
                <c:pt idx="53">
                  <c:v>7.7380806294687936</c:v>
                </c:pt>
                <c:pt idx="54">
                  <c:v>3.9770435682007497</c:v>
                </c:pt>
                <c:pt idx="55">
                  <c:v>-2.4520098758095314</c:v>
                </c:pt>
                <c:pt idx="56">
                  <c:v>-1.8838555298351332</c:v>
                </c:pt>
                <c:pt idx="57">
                  <c:v>-1.8504312879422384</c:v>
                </c:pt>
                <c:pt idx="58">
                  <c:v>0.47058330492411926</c:v>
                </c:pt>
                <c:pt idx="59">
                  <c:v>-0.12179890262448111</c:v>
                </c:pt>
                <c:pt idx="60">
                  <c:v>-3.7477834712918607</c:v>
                </c:pt>
                <c:pt idx="61">
                  <c:v>-6.9613579061307442</c:v>
                </c:pt>
                <c:pt idx="62">
                  <c:v>-1.7340840155196107</c:v>
                </c:pt>
                <c:pt idx="63">
                  <c:v>3.4799928705218952</c:v>
                </c:pt>
                <c:pt idx="64">
                  <c:v>3.0616511085817604</c:v>
                </c:pt>
                <c:pt idx="65">
                  <c:v>2.5969916826601689</c:v>
                </c:pt>
                <c:pt idx="66">
                  <c:v>-1.8355329829660874</c:v>
                </c:pt>
                <c:pt idx="67">
                  <c:v>-5.1773949557970074</c:v>
                </c:pt>
                <c:pt idx="68">
                  <c:v>-6.4071479858353495</c:v>
                </c:pt>
                <c:pt idx="69">
                  <c:v>-5.803494699386377</c:v>
                </c:pt>
                <c:pt idx="70">
                  <c:v>-6.4996506804494034</c:v>
                </c:pt>
                <c:pt idx="71">
                  <c:v>-6.1818529957083399</c:v>
                </c:pt>
                <c:pt idx="72">
                  <c:v>-6.0120940611984475</c:v>
                </c:pt>
                <c:pt idx="73">
                  <c:v>-5.969487809335579</c:v>
                </c:pt>
                <c:pt idx="74">
                  <c:v>-5.9267274593974637</c:v>
                </c:pt>
                <c:pt idx="75">
                  <c:v>-5.8993745366401447</c:v>
                </c:pt>
                <c:pt idx="76">
                  <c:v>-5.8911075682893967</c:v>
                </c:pt>
                <c:pt idx="77">
                  <c:v>-5.9041039084135791</c:v>
                </c:pt>
                <c:pt idx="78">
                  <c:v>-5.8911544213391211</c:v>
                </c:pt>
                <c:pt idx="79">
                  <c:v>-5.811335149347479</c:v>
                </c:pt>
                <c:pt idx="80">
                  <c:v>-5.7784330321530613</c:v>
                </c:pt>
                <c:pt idx="81">
                  <c:v>-5.7532452019669051</c:v>
                </c:pt>
                <c:pt idx="82">
                  <c:v>-5.6988028324356339</c:v>
                </c:pt>
                <c:pt idx="83">
                  <c:v>-5.646841000953474</c:v>
                </c:pt>
              </c:numCache>
            </c:numRef>
          </c:val>
        </c:ser>
        <c:ser>
          <c:idx val="4"/>
          <c:order val="2"/>
          <c:tx>
            <c:strRef>
              <c:f>'Graf III.7.11'!$D$1</c:f>
              <c:strCache>
                <c:ptCount val="1"/>
                <c:pt idx="0">
                  <c:v>CZK/USD exchange rate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III.7.11'!Col_D</c:f>
              <c:numCache>
                <c:formatCode>0.0</c:formatCode>
                <c:ptCount val="84"/>
                <c:pt idx="0">
                  <c:v>16.005628623811738</c:v>
                </c:pt>
                <c:pt idx="1">
                  <c:v>29.347472399767561</c:v>
                </c:pt>
                <c:pt idx="2">
                  <c:v>28.538192067669016</c:v>
                </c:pt>
                <c:pt idx="3">
                  <c:v>27.498000522495641</c:v>
                </c:pt>
                <c:pt idx="4">
                  <c:v>21.394333179137227</c:v>
                </c:pt>
                <c:pt idx="5">
                  <c:v>21.136222416422708</c:v>
                </c:pt>
                <c:pt idx="6">
                  <c:v>22.603014982191148</c:v>
                </c:pt>
                <c:pt idx="7">
                  <c:v>10.781272469544133</c:v>
                </c:pt>
                <c:pt idx="8">
                  <c:v>2.1301577908293661</c:v>
                </c:pt>
                <c:pt idx="9">
                  <c:v>-6.1504412096757441</c:v>
                </c:pt>
                <c:pt idx="10">
                  <c:v>-12.428469517859712</c:v>
                </c:pt>
                <c:pt idx="11">
                  <c:v>-8.4138881962067291</c:v>
                </c:pt>
                <c:pt idx="12">
                  <c:v>-10.819089359629901</c:v>
                </c:pt>
                <c:pt idx="13">
                  <c:v>-14.733588791008371</c:v>
                </c:pt>
                <c:pt idx="14">
                  <c:v>-9.8837867247007605</c:v>
                </c:pt>
                <c:pt idx="15">
                  <c:v>-6.9953043931262382</c:v>
                </c:pt>
                <c:pt idx="16">
                  <c:v>4.4152002412614753</c:v>
                </c:pt>
                <c:pt idx="17">
                  <c:v>11.51767241586222</c:v>
                </c:pt>
                <c:pt idx="18">
                  <c:v>8.1782286960973032</c:v>
                </c:pt>
                <c:pt idx="19">
                  <c:v>7.0544948792514726</c:v>
                </c:pt>
                <c:pt idx="20">
                  <c:v>8.5331007308930094</c:v>
                </c:pt>
                <c:pt idx="21">
                  <c:v>1.1833146246937556</c:v>
                </c:pt>
                <c:pt idx="22">
                  <c:v>4.1479915125248805</c:v>
                </c:pt>
                <c:pt idx="23">
                  <c:v>6.661769609220662</c:v>
                </c:pt>
                <c:pt idx="24">
                  <c:v>-3.0240837195310868E-2</c:v>
                </c:pt>
                <c:pt idx="25">
                  <c:v>-6.2950123545247996</c:v>
                </c:pt>
                <c:pt idx="26">
                  <c:v>-7.425630506391685</c:v>
                </c:pt>
                <c:pt idx="27">
                  <c:v>-10.894399406559652</c:v>
                </c:pt>
                <c:pt idx="28">
                  <c:v>-16.816478639083627</c:v>
                </c:pt>
                <c:pt idx="29">
                  <c:v>-20.074468657519507</c:v>
                </c:pt>
                <c:pt idx="30">
                  <c:v>-13.690556535132373</c:v>
                </c:pt>
                <c:pt idx="31">
                  <c:v>-12.06648138678713</c:v>
                </c:pt>
                <c:pt idx="32">
                  <c:v>-5.6479326017071019</c:v>
                </c:pt>
                <c:pt idx="33">
                  <c:v>2.9580650281153553</c:v>
                </c:pt>
                <c:pt idx="34">
                  <c:v>4.1137995410627601</c:v>
                </c:pt>
                <c:pt idx="35">
                  <c:v>1.7722540777632989</c:v>
                </c:pt>
                <c:pt idx="36">
                  <c:v>8.0818274745908667</c:v>
                </c:pt>
                <c:pt idx="37">
                  <c:v>6.4775082558682673</c:v>
                </c:pt>
                <c:pt idx="38">
                  <c:v>7.2796119191717432</c:v>
                </c:pt>
                <c:pt idx="39">
                  <c:v>12.080704529372284</c:v>
                </c:pt>
                <c:pt idx="40">
                  <c:v>16.622049594218911</c:v>
                </c:pt>
                <c:pt idx="41">
                  <c:v>21.270578169924864</c:v>
                </c:pt>
                <c:pt idx="42">
                  <c:v>21.302039998767327</c:v>
                </c:pt>
                <c:pt idx="43">
                  <c:v>19.251769723910243</c:v>
                </c:pt>
                <c:pt idx="44">
                  <c:v>7.9218321848262079</c:v>
                </c:pt>
                <c:pt idx="45">
                  <c:v>5.8200133641533007</c:v>
                </c:pt>
                <c:pt idx="46">
                  <c:v>5.3234434227637104</c:v>
                </c:pt>
                <c:pt idx="47">
                  <c:v>-0.69677371760191564</c:v>
                </c:pt>
                <c:pt idx="48">
                  <c:v>-2.7754168178957146</c:v>
                </c:pt>
                <c:pt idx="49">
                  <c:v>0.71050864845701034</c:v>
                </c:pt>
                <c:pt idx="50">
                  <c:v>5.9551339435884119</c:v>
                </c:pt>
                <c:pt idx="51">
                  <c:v>5.2416701089008946</c:v>
                </c:pt>
                <c:pt idx="52">
                  <c:v>0.65791686083101453</c:v>
                </c:pt>
                <c:pt idx="53">
                  <c:v>-4.5820044524778263</c:v>
                </c:pt>
                <c:pt idx="54">
                  <c:v>-4.2950653864000934</c:v>
                </c:pt>
                <c:pt idx="55">
                  <c:v>-3.867333567081455</c:v>
                </c:pt>
                <c:pt idx="56">
                  <c:v>0.38653257633735827</c:v>
                </c:pt>
                <c:pt idx="57">
                  <c:v>-1.9165160505165624</c:v>
                </c:pt>
                <c:pt idx="58">
                  <c:v>-2.2523149945587995</c:v>
                </c:pt>
                <c:pt idx="59">
                  <c:v>1.9308052948292846</c:v>
                </c:pt>
                <c:pt idx="60">
                  <c:v>2.1809565074397721</c:v>
                </c:pt>
                <c:pt idx="61">
                  <c:v>3.0345776474390802</c:v>
                </c:pt>
                <c:pt idx="62">
                  <c:v>-0.65113429495391328</c:v>
                </c:pt>
                <c:pt idx="63">
                  <c:v>-0.43754837241359917</c:v>
                </c:pt>
                <c:pt idx="64">
                  <c:v>-0.6757227904840204</c:v>
                </c:pt>
                <c:pt idx="65">
                  <c:v>1.6959899499007924</c:v>
                </c:pt>
                <c:pt idx="66">
                  <c:v>0.2491513035431934</c:v>
                </c:pt>
                <c:pt idx="67">
                  <c:v>2.496728492683371</c:v>
                </c:pt>
                <c:pt idx="68">
                  <c:v>2.938661784530646</c:v>
                </c:pt>
                <c:pt idx="69">
                  <c:v>5.5417532145815009</c:v>
                </c:pt>
                <c:pt idx="70">
                  <c:v>2.948490088037766</c:v>
                </c:pt>
                <c:pt idx="71">
                  <c:v>1.486192358330175</c:v>
                </c:pt>
                <c:pt idx="72">
                  <c:v>1.1276965502668941</c:v>
                </c:pt>
                <c:pt idx="73">
                  <c:v>1.0982739790760148</c:v>
                </c:pt>
                <c:pt idx="74">
                  <c:v>0.93254374287210196</c:v>
                </c:pt>
                <c:pt idx="75">
                  <c:v>0.55239656082189392</c:v>
                </c:pt>
                <c:pt idx="76">
                  <c:v>0.1864715207809016</c:v>
                </c:pt>
                <c:pt idx="77">
                  <c:v>-4.5218496218806609E-2</c:v>
                </c:pt>
                <c:pt idx="78">
                  <c:v>-0.11557149928896894</c:v>
                </c:pt>
                <c:pt idx="79">
                  <c:v>-9.2669325890039927E-2</c:v>
                </c:pt>
                <c:pt idx="80">
                  <c:v>-2.2567455302243213E-2</c:v>
                </c:pt>
                <c:pt idx="81">
                  <c:v>5.0572339732568569E-2</c:v>
                </c:pt>
                <c:pt idx="82">
                  <c:v>9.7339546590836046E-2</c:v>
                </c:pt>
                <c:pt idx="83">
                  <c:v>0.11459657380130309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20009472"/>
        <c:axId val="120011008"/>
      </c:barChart>
      <c:lineChart>
        <c:grouping val="standard"/>
        <c:varyColors val="0"/>
        <c:ser>
          <c:idx val="0"/>
          <c:order val="0"/>
          <c:tx>
            <c:strRef>
              <c:f>'Graf III.7.11'!$B$1</c:f>
              <c:strCache>
                <c:ptCount val="1"/>
                <c:pt idx="0">
                  <c:v>Koruna price of oil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III.7.11'!Col_A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III.7.11'!Col_B</c:f>
              <c:numCache>
                <c:formatCode>0.0</c:formatCode>
                <c:ptCount val="84"/>
                <c:pt idx="0">
                  <c:v>-43.412934894658065</c:v>
                </c:pt>
                <c:pt idx="1">
                  <c:v>-41.01463507944819</c:v>
                </c:pt>
                <c:pt idx="2">
                  <c:v>-41.850830966705345</c:v>
                </c:pt>
                <c:pt idx="3">
                  <c:v>-41.236029122122119</c:v>
                </c:pt>
                <c:pt idx="4">
                  <c:v>-43.319438365177646</c:v>
                </c:pt>
                <c:pt idx="5">
                  <c:v>-37.494284685465942</c:v>
                </c:pt>
                <c:pt idx="6">
                  <c:v>-40.539261644424798</c:v>
                </c:pt>
                <c:pt idx="7">
                  <c:v>-29.40655025704698</c:v>
                </c:pt>
                <c:pt idx="8">
                  <c:v>-30.096981487984387</c:v>
                </c:pt>
                <c:pt idx="9">
                  <c:v>-5.7491173574663934</c:v>
                </c:pt>
                <c:pt idx="10">
                  <c:v>26.418779634498392</c:v>
                </c:pt>
                <c:pt idx="11">
                  <c:v>61.38853969325919</c:v>
                </c:pt>
                <c:pt idx="12">
                  <c:v>51.855639785015192</c:v>
                </c:pt>
                <c:pt idx="13">
                  <c:v>46.860026078412929</c:v>
                </c:pt>
                <c:pt idx="14">
                  <c:v>52.85165613571845</c:v>
                </c:pt>
                <c:pt idx="15">
                  <c:v>55.651954248435295</c:v>
                </c:pt>
                <c:pt idx="16">
                  <c:v>36.55719503676729</c:v>
                </c:pt>
                <c:pt idx="17">
                  <c:v>21.58462683193434</c:v>
                </c:pt>
                <c:pt idx="18">
                  <c:v>25.065833691010585</c:v>
                </c:pt>
                <c:pt idx="19">
                  <c:v>13.1485498201261</c:v>
                </c:pt>
                <c:pt idx="20">
                  <c:v>24.452467233700737</c:v>
                </c:pt>
                <c:pt idx="21">
                  <c:v>14.417745019087658</c:v>
                </c:pt>
                <c:pt idx="22">
                  <c:v>16.092540617173313</c:v>
                </c:pt>
                <c:pt idx="23">
                  <c:v>31.29691469500051</c:v>
                </c:pt>
                <c:pt idx="24">
                  <c:v>26.059373858995016</c:v>
                </c:pt>
                <c:pt idx="25">
                  <c:v>30.895451134563444</c:v>
                </c:pt>
                <c:pt idx="26">
                  <c:v>33.645058223587434</c:v>
                </c:pt>
                <c:pt idx="27">
                  <c:v>29.069149529522242</c:v>
                </c:pt>
                <c:pt idx="28">
                  <c:v>24.996687070563528</c:v>
                </c:pt>
                <c:pt idx="29">
                  <c:v>21.486423603855663</c:v>
                </c:pt>
                <c:pt idx="30">
                  <c:v>34.243726649974235</c:v>
                </c:pt>
                <c:pt idx="31">
                  <c:v>26.297641003553494</c:v>
                </c:pt>
                <c:pt idx="32">
                  <c:v>36.576903795391132</c:v>
                </c:pt>
                <c:pt idx="33">
                  <c:v>35.742060516388442</c:v>
                </c:pt>
                <c:pt idx="34">
                  <c:v>34.208938464645215</c:v>
                </c:pt>
                <c:pt idx="35">
                  <c:v>19.681012415500753</c:v>
                </c:pt>
                <c:pt idx="36">
                  <c:v>24.830035257814931</c:v>
                </c:pt>
                <c:pt idx="37">
                  <c:v>22.573685621800131</c:v>
                </c:pt>
                <c:pt idx="38">
                  <c:v>17.113381282511185</c:v>
                </c:pt>
                <c:pt idx="39">
                  <c:v>9.569892414727077</c:v>
                </c:pt>
                <c:pt idx="40">
                  <c:v>12.013041362268218</c:v>
                </c:pt>
                <c:pt idx="41">
                  <c:v>1.9305548341594703</c:v>
                </c:pt>
                <c:pt idx="42">
                  <c:v>7.604947085841518</c:v>
                </c:pt>
                <c:pt idx="43">
                  <c:v>22.773025219555997</c:v>
                </c:pt>
                <c:pt idx="44">
                  <c:v>8.74021594947083</c:v>
                </c:pt>
                <c:pt idx="45">
                  <c:v>8.358361943212822</c:v>
                </c:pt>
                <c:pt idx="46">
                  <c:v>4.4699445708732188</c:v>
                </c:pt>
                <c:pt idx="47">
                  <c:v>0.78721814487521247</c:v>
                </c:pt>
                <c:pt idx="48">
                  <c:v>-1.2230876207383834</c:v>
                </c:pt>
                <c:pt idx="49">
                  <c:v>-2.3533761272545251</c:v>
                </c:pt>
                <c:pt idx="50">
                  <c:v>-7.160218895446036</c:v>
                </c:pt>
                <c:pt idx="51">
                  <c:v>-9.8638124477815392</c:v>
                </c:pt>
                <c:pt idx="52">
                  <c:v>-5.3010072412686515</c:v>
                </c:pt>
                <c:pt idx="53">
                  <c:v>3.1436337367903855</c:v>
                </c:pt>
                <c:pt idx="54">
                  <c:v>-0.74955567516504784</c:v>
                </c:pt>
                <c:pt idx="55">
                  <c:v>-6.3067558800780414</c:v>
                </c:pt>
                <c:pt idx="56">
                  <c:v>-1.4754956361629934</c:v>
                </c:pt>
                <c:pt idx="57">
                  <c:v>-3.7642177783615782</c:v>
                </c:pt>
                <c:pt idx="58">
                  <c:v>-1.7748800992225533</c:v>
                </c:pt>
                <c:pt idx="59">
                  <c:v>1.9243751744777216</c:v>
                </c:pt>
                <c:pt idx="60">
                  <c:v>-1.5569258977621625</c:v>
                </c:pt>
                <c:pt idx="61">
                  <c:v>-3.9046190590654617</c:v>
                </c:pt>
                <c:pt idx="62">
                  <c:v>-2.3144638758016089</c:v>
                </c:pt>
                <c:pt idx="63">
                  <c:v>3.3947130587014929</c:v>
                </c:pt>
                <c:pt idx="64">
                  <c:v>2.280034243951734</c:v>
                </c:pt>
                <c:pt idx="65">
                  <c:v>4.3080367682321041</c:v>
                </c:pt>
                <c:pt idx="66">
                  <c:v>-1.5720493098908772</c:v>
                </c:pt>
                <c:pt idx="67">
                  <c:v>-2.675448016549109</c:v>
                </c:pt>
                <c:pt idx="68">
                  <c:v>-3.4897136754613478</c:v>
                </c:pt>
                <c:pt idx="69">
                  <c:v>-0.26057958633936007</c:v>
                </c:pt>
                <c:pt idx="70">
                  <c:v>-3.5511605924116174</c:v>
                </c:pt>
                <c:pt idx="71">
                  <c:v>-4.6956606373781522</c:v>
                </c:pt>
                <c:pt idx="72">
                  <c:v>-4.8843975109315485</c:v>
                </c:pt>
                <c:pt idx="73">
                  <c:v>-4.8712138302595465</c:v>
                </c:pt>
                <c:pt idx="74">
                  <c:v>-4.9941837165254022</c:v>
                </c:pt>
                <c:pt idx="75">
                  <c:v>-5.3469779758182572</c:v>
                </c:pt>
                <c:pt idx="76">
                  <c:v>-5.7046360475085045</c:v>
                </c:pt>
                <c:pt idx="77">
                  <c:v>-5.9493224046324062</c:v>
                </c:pt>
                <c:pt idx="78">
                  <c:v>-6.0067259206280754</c:v>
                </c:pt>
                <c:pt idx="79">
                  <c:v>-5.9040044752375564</c:v>
                </c:pt>
                <c:pt idx="80">
                  <c:v>-5.8010004874552994</c:v>
                </c:pt>
                <c:pt idx="81">
                  <c:v>-5.7026728622343263</c:v>
                </c:pt>
                <c:pt idx="82">
                  <c:v>-5.6014632858447992</c:v>
                </c:pt>
                <c:pt idx="83">
                  <c:v>-5.5322444271521887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09472"/>
        <c:axId val="120011008"/>
      </c:lineChart>
      <c:catAx>
        <c:axId val="120009472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0110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011008"/>
        <c:scaling>
          <c:orientation val="minMax"/>
          <c:max val="8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009472"/>
        <c:crosses val="autoZero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5960949325778723"/>
          <c:y val="0.82930107526881724"/>
          <c:w val="0.66755100056937322"/>
          <c:h val="0.158602150537634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381983254731682E-2"/>
          <c:y val="3.4136629335675676E-2"/>
          <c:w val="0.8691994314709518"/>
          <c:h val="0.63863726197571913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III.7.12'!Col_F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19904"/>
        <c:axId val="120221696"/>
      </c:areaChart>
      <c:lineChart>
        <c:grouping val="standard"/>
        <c:varyColors val="0"/>
        <c:ser>
          <c:idx val="1"/>
          <c:order val="0"/>
          <c:tx>
            <c:strRef>
              <c:f>'Graf III.7.12'!$D$1</c:f>
              <c:strCache>
                <c:ptCount val="1"/>
                <c:pt idx="0">
                  <c:v>Energy commodities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III.7.12'!Col_D</c:f>
              <c:numCache>
                <c:formatCode>0.0</c:formatCode>
                <c:ptCount val="84"/>
                <c:pt idx="0">
                  <c:v>148.36826431731026</c:v>
                </c:pt>
                <c:pt idx="1">
                  <c:v>140.58703144057321</c:v>
                </c:pt>
                <c:pt idx="2">
                  <c:v>131.57493254084025</c:v>
                </c:pt>
                <c:pt idx="3">
                  <c:v>118.82126461743876</c:v>
                </c:pt>
                <c:pt idx="4">
                  <c:v>123.49024774650681</c:v>
                </c:pt>
                <c:pt idx="5">
                  <c:v>128.60608062760315</c:v>
                </c:pt>
                <c:pt idx="6">
                  <c:v>124.33117816603514</c:v>
                </c:pt>
                <c:pt idx="7">
                  <c:v>128.51365797908363</c:v>
                </c:pt>
                <c:pt idx="8">
                  <c:v>125.02592723059601</c:v>
                </c:pt>
                <c:pt idx="9">
                  <c:v>129.39730639951546</c:v>
                </c:pt>
                <c:pt idx="10">
                  <c:v>135.87917485586851</c:v>
                </c:pt>
                <c:pt idx="11">
                  <c:v>137.21494226399881</c:v>
                </c:pt>
                <c:pt idx="12">
                  <c:v>142.35619045880338</c:v>
                </c:pt>
                <c:pt idx="13">
                  <c:v>141.46015261194765</c:v>
                </c:pt>
                <c:pt idx="14">
                  <c:v>146.14710752414476</c:v>
                </c:pt>
                <c:pt idx="15">
                  <c:v>155.50794074883436</c:v>
                </c:pt>
                <c:pt idx="16">
                  <c:v>152.8163957617715</c:v>
                </c:pt>
                <c:pt idx="17">
                  <c:v>154.77056538361677</c:v>
                </c:pt>
                <c:pt idx="18">
                  <c:v>154.40547526019574</c:v>
                </c:pt>
                <c:pt idx="19">
                  <c:v>156.61178795055233</c:v>
                </c:pt>
                <c:pt idx="20">
                  <c:v>157.73888596959898</c:v>
                </c:pt>
                <c:pt idx="21">
                  <c:v>165.78209298459925</c:v>
                </c:pt>
                <c:pt idx="22">
                  <c:v>172.84452391600456</c:v>
                </c:pt>
                <c:pt idx="23">
                  <c:v>186.12178132507472</c:v>
                </c:pt>
                <c:pt idx="24">
                  <c:v>193.86915062381979</c:v>
                </c:pt>
                <c:pt idx="25">
                  <c:v>197.9640157435619</c:v>
                </c:pt>
                <c:pt idx="26">
                  <c:v>211.89343862965069</c:v>
                </c:pt>
                <c:pt idx="27">
                  <c:v>223.10153603528084</c:v>
                </c:pt>
                <c:pt idx="28">
                  <c:v>213.98818758949801</c:v>
                </c:pt>
                <c:pt idx="29">
                  <c:v>214.45171395664511</c:v>
                </c:pt>
                <c:pt idx="30">
                  <c:v>219.20386444171658</c:v>
                </c:pt>
                <c:pt idx="31">
                  <c:v>215.28525731365443</c:v>
                </c:pt>
                <c:pt idx="32">
                  <c:v>216.15742050194225</c:v>
                </c:pt>
                <c:pt idx="33">
                  <c:v>213.27871328199984</c:v>
                </c:pt>
                <c:pt idx="34">
                  <c:v>214.61217332679968</c:v>
                </c:pt>
                <c:pt idx="35">
                  <c:v>210.46692274007935</c:v>
                </c:pt>
                <c:pt idx="36">
                  <c:v>212.20374289837494</c:v>
                </c:pt>
                <c:pt idx="37">
                  <c:v>215.89417111931959</c:v>
                </c:pt>
                <c:pt idx="38">
                  <c:v>220.37082025936593</c:v>
                </c:pt>
                <c:pt idx="39">
                  <c:v>216.81263495193895</c:v>
                </c:pt>
                <c:pt idx="40">
                  <c:v>202.14872977321886</c:v>
                </c:pt>
                <c:pt idx="41">
                  <c:v>186.98840397216421</c:v>
                </c:pt>
                <c:pt idx="42">
                  <c:v>192.82586724410226</c:v>
                </c:pt>
                <c:pt idx="43">
                  <c:v>203.58382347330721</c:v>
                </c:pt>
                <c:pt idx="44">
                  <c:v>201.63568017997392</c:v>
                </c:pt>
                <c:pt idx="45">
                  <c:v>198.54958640881316</c:v>
                </c:pt>
                <c:pt idx="46">
                  <c:v>197.87572428028213</c:v>
                </c:pt>
                <c:pt idx="47">
                  <c:v>198.50895517971816</c:v>
                </c:pt>
                <c:pt idx="48">
                  <c:v>199.21256623382055</c:v>
                </c:pt>
                <c:pt idx="49">
                  <c:v>203.00785401161386</c:v>
                </c:pt>
                <c:pt idx="50">
                  <c:v>196.50418806386452</c:v>
                </c:pt>
                <c:pt idx="51">
                  <c:v>188.29725195976263</c:v>
                </c:pt>
                <c:pt idx="52">
                  <c:v>188.39996760042752</c:v>
                </c:pt>
                <c:pt idx="53">
                  <c:v>184.13032971289516</c:v>
                </c:pt>
                <c:pt idx="54">
                  <c:v>186.89789111127439</c:v>
                </c:pt>
                <c:pt idx="55">
                  <c:v>189.33727554344355</c:v>
                </c:pt>
                <c:pt idx="56">
                  <c:v>190.47763258423151</c:v>
                </c:pt>
                <c:pt idx="57">
                  <c:v>191.86869720744326</c:v>
                </c:pt>
                <c:pt idx="58">
                  <c:v>190.32760634145254</c:v>
                </c:pt>
                <c:pt idx="59">
                  <c:v>189.26205585889804</c:v>
                </c:pt>
                <c:pt idx="60">
                  <c:v>188.10884789575016</c:v>
                </c:pt>
                <c:pt idx="61">
                  <c:v>187.02081109913192</c:v>
                </c:pt>
                <c:pt idx="62">
                  <c:v>186.47461642778498</c:v>
                </c:pt>
                <c:pt idx="63">
                  <c:v>187.02986255342259</c:v>
                </c:pt>
                <c:pt idx="64">
                  <c:v>186.69343594886618</c:v>
                </c:pt>
                <c:pt idx="65">
                  <c:v>186.54159401432125</c:v>
                </c:pt>
                <c:pt idx="66">
                  <c:v>186.99986415319887</c:v>
                </c:pt>
                <c:pt idx="67">
                  <c:v>186.14770606222578</c:v>
                </c:pt>
                <c:pt idx="68">
                  <c:v>185.38887200686378</c:v>
                </c:pt>
                <c:pt idx="69">
                  <c:v>185.56917622880974</c:v>
                </c:pt>
                <c:pt idx="70">
                  <c:v>184.71369288936197</c:v>
                </c:pt>
                <c:pt idx="71">
                  <c:v>184.00046861559005</c:v>
                </c:pt>
                <c:pt idx="72">
                  <c:v>183.93212783036287</c:v>
                </c:pt>
                <c:pt idx="73">
                  <c:v>183.11968261255234</c:v>
                </c:pt>
                <c:pt idx="74">
                  <c:v>182.34684974266676</c:v>
                </c:pt>
                <c:pt idx="75">
                  <c:v>182.16769853291552</c:v>
                </c:pt>
                <c:pt idx="76">
                  <c:v>181.31314064601324</c:v>
                </c:pt>
                <c:pt idx="77">
                  <c:v>180.54652616412105</c:v>
                </c:pt>
                <c:pt idx="78">
                  <c:v>180.09505189941908</c:v>
                </c:pt>
                <c:pt idx="79">
                  <c:v>179.29888474400852</c:v>
                </c:pt>
                <c:pt idx="80">
                  <c:v>178.6125927209909</c:v>
                </c:pt>
                <c:pt idx="81">
                  <c:v>178.42462978392049</c:v>
                </c:pt>
                <c:pt idx="82">
                  <c:v>177.77101833872382</c:v>
                </c:pt>
                <c:pt idx="83">
                  <c:v>177.265232653185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III.7.12'!$B$1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III.7.12'!Col_B</c:f>
              <c:numCache>
                <c:formatCode>0.0</c:formatCode>
                <c:ptCount val="84"/>
                <c:pt idx="0">
                  <c:v>84.243538389387751</c:v>
                </c:pt>
                <c:pt idx="1">
                  <c:v>81.429396201920099</c:v>
                </c:pt>
                <c:pt idx="2">
                  <c:v>85.938977753988112</c:v>
                </c:pt>
                <c:pt idx="3">
                  <c:v>97.654216493671314</c:v>
                </c:pt>
                <c:pt idx="4">
                  <c:v>102.12825565537558</c:v>
                </c:pt>
                <c:pt idx="5">
                  <c:v>111.31055842814072</c:v>
                </c:pt>
                <c:pt idx="6">
                  <c:v>115.96139573914951</c:v>
                </c:pt>
                <c:pt idx="7">
                  <c:v>134.92776671856703</c:v>
                </c:pt>
                <c:pt idx="8">
                  <c:v>132.61718038832535</c:v>
                </c:pt>
                <c:pt idx="9">
                  <c:v>136.60346616554466</c:v>
                </c:pt>
                <c:pt idx="10">
                  <c:v>141.21098823670874</c:v>
                </c:pt>
                <c:pt idx="11">
                  <c:v>150.76631276328797</c:v>
                </c:pt>
                <c:pt idx="12">
                  <c:v>156.98503563579411</c:v>
                </c:pt>
                <c:pt idx="13">
                  <c:v>146.69114342121659</c:v>
                </c:pt>
                <c:pt idx="14">
                  <c:v>159.64067594673907</c:v>
                </c:pt>
                <c:pt idx="15">
                  <c:v>168.29052137650945</c:v>
                </c:pt>
                <c:pt idx="16">
                  <c:v>147.382924423894</c:v>
                </c:pt>
                <c:pt idx="17">
                  <c:v>137.91652695715968</c:v>
                </c:pt>
                <c:pt idx="18">
                  <c:v>143.14993695154791</c:v>
                </c:pt>
                <c:pt idx="19">
                  <c:v>154.95074211755505</c:v>
                </c:pt>
                <c:pt idx="20">
                  <c:v>163.17231224507077</c:v>
                </c:pt>
                <c:pt idx="21">
                  <c:v>176.16317635315312</c:v>
                </c:pt>
                <c:pt idx="22">
                  <c:v>175.50880801181728</c:v>
                </c:pt>
                <c:pt idx="23">
                  <c:v>184.21307946208429</c:v>
                </c:pt>
                <c:pt idx="24">
                  <c:v>192.36404313097015</c:v>
                </c:pt>
                <c:pt idx="25">
                  <c:v>201.46414486103441</c:v>
                </c:pt>
                <c:pt idx="26">
                  <c:v>196.53003534736993</c:v>
                </c:pt>
                <c:pt idx="27">
                  <c:v>199.5320165790319</c:v>
                </c:pt>
                <c:pt idx="28">
                  <c:v>187.4335677743247</c:v>
                </c:pt>
                <c:pt idx="29">
                  <c:v>186.08512782714698</c:v>
                </c:pt>
                <c:pt idx="30">
                  <c:v>194.40005037548573</c:v>
                </c:pt>
                <c:pt idx="31">
                  <c:v>180.06788481699033</c:v>
                </c:pt>
                <c:pt idx="32">
                  <c:v>168.38633980703844</c:v>
                </c:pt>
                <c:pt idx="33">
                  <c:v>154.79109329138362</c:v>
                </c:pt>
                <c:pt idx="34">
                  <c:v>153.8536620253968</c:v>
                </c:pt>
                <c:pt idx="35">
                  <c:v>151.67961525888842</c:v>
                </c:pt>
                <c:pt idx="36">
                  <c:v>162.26197596469439</c:v>
                </c:pt>
                <c:pt idx="37">
                  <c:v>169.14230931243378</c:v>
                </c:pt>
                <c:pt idx="38">
                  <c:v>166.24882654556035</c:v>
                </c:pt>
                <c:pt idx="39">
                  <c:v>159.74743696016563</c:v>
                </c:pt>
                <c:pt idx="40">
                  <c:v>153.63399101274288</c:v>
                </c:pt>
                <c:pt idx="41">
                  <c:v>144.98756349557559</c:v>
                </c:pt>
                <c:pt idx="42">
                  <c:v>146.02276313181724</c:v>
                </c:pt>
                <c:pt idx="43">
                  <c:v>144.42909978272235</c:v>
                </c:pt>
                <c:pt idx="44">
                  <c:v>159.12250500430051</c:v>
                </c:pt>
                <c:pt idx="45">
                  <c:v>155.87588741274817</c:v>
                </c:pt>
                <c:pt idx="46">
                  <c:v>151.07979517517515</c:v>
                </c:pt>
                <c:pt idx="47">
                  <c:v>159.232041620324</c:v>
                </c:pt>
                <c:pt idx="48">
                  <c:v>160.26804682074103</c:v>
                </c:pt>
                <c:pt idx="49">
                  <c:v>160.8837440829702</c:v>
                </c:pt>
                <c:pt idx="50">
                  <c:v>150.98897502785718</c:v>
                </c:pt>
                <c:pt idx="51">
                  <c:v>143.75108587057176</c:v>
                </c:pt>
                <c:pt idx="52">
                  <c:v>142.63334260265168</c:v>
                </c:pt>
                <c:pt idx="53">
                  <c:v>139.20304763819632</c:v>
                </c:pt>
                <c:pt idx="54">
                  <c:v>136.65473350698892</c:v>
                </c:pt>
                <c:pt idx="55">
                  <c:v>142.3629262081509</c:v>
                </c:pt>
                <c:pt idx="56">
                  <c:v>140.66516683841601</c:v>
                </c:pt>
                <c:pt idx="57">
                  <c:v>142.73969494674444</c:v>
                </c:pt>
                <c:pt idx="58">
                  <c:v>143.78215489089746</c:v>
                </c:pt>
                <c:pt idx="59">
                  <c:v>144.34155089783388</c:v>
                </c:pt>
                <c:pt idx="60">
                  <c:v>144.88173147755651</c:v>
                </c:pt>
                <c:pt idx="61">
                  <c:v>145.431719648621</c:v>
                </c:pt>
                <c:pt idx="62">
                  <c:v>146.00289975822531</c:v>
                </c:pt>
                <c:pt idx="63">
                  <c:v>146.50324281463108</c:v>
                </c:pt>
                <c:pt idx="64">
                  <c:v>146.87426143707174</c:v>
                </c:pt>
                <c:pt idx="65">
                  <c:v>147.13120038926274</c:v>
                </c:pt>
                <c:pt idx="66">
                  <c:v>147.35882179113719</c:v>
                </c:pt>
                <c:pt idx="67">
                  <c:v>147.59650283969677</c:v>
                </c:pt>
                <c:pt idx="68">
                  <c:v>147.73018359899987</c:v>
                </c:pt>
                <c:pt idx="69">
                  <c:v>147.83397589704592</c:v>
                </c:pt>
                <c:pt idx="70">
                  <c:v>147.94441992118712</c:v>
                </c:pt>
                <c:pt idx="71">
                  <c:v>148.00909782930253</c:v>
                </c:pt>
                <c:pt idx="72">
                  <c:v>148.0304542823213</c:v>
                </c:pt>
                <c:pt idx="73">
                  <c:v>148.05632573283035</c:v>
                </c:pt>
                <c:pt idx="74">
                  <c:v>148.15048804273181</c:v>
                </c:pt>
                <c:pt idx="75">
                  <c:v>148.23983854436142</c:v>
                </c:pt>
                <c:pt idx="76">
                  <c:v>148.3473287561381</c:v>
                </c:pt>
                <c:pt idx="77">
                  <c:v>148.36202108179054</c:v>
                </c:pt>
                <c:pt idx="78">
                  <c:v>148.37744163436443</c:v>
                </c:pt>
                <c:pt idx="79">
                  <c:v>148.41782662950843</c:v>
                </c:pt>
                <c:pt idx="80">
                  <c:v>148.47442111259284</c:v>
                </c:pt>
                <c:pt idx="81">
                  <c:v>148.57623642353587</c:v>
                </c:pt>
                <c:pt idx="82">
                  <c:v>148.97954048476481</c:v>
                </c:pt>
                <c:pt idx="83">
                  <c:v>149.39745960527503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III.7.12'!$C$1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III.7.12'!Col_C</c:f>
              <c:numCache>
                <c:formatCode>0.0</c:formatCode>
                <c:ptCount val="84"/>
                <c:pt idx="0">
                  <c:v>155.29025616714799</c:v>
                </c:pt>
                <c:pt idx="1">
                  <c:v>147.19614018837214</c:v>
                </c:pt>
                <c:pt idx="2">
                  <c:v>144.86755094555511</c:v>
                </c:pt>
                <c:pt idx="3">
                  <c:v>153.2028016993286</c:v>
                </c:pt>
                <c:pt idx="4">
                  <c:v>165.44503192430835</c:v>
                </c:pt>
                <c:pt idx="5">
                  <c:v>168.79305021543942</c:v>
                </c:pt>
                <c:pt idx="6">
                  <c:v>157.74969813856833</c:v>
                </c:pt>
                <c:pt idx="7">
                  <c:v>162.40720155072364</c:v>
                </c:pt>
                <c:pt idx="8">
                  <c:v>153.77037986530189</c:v>
                </c:pt>
                <c:pt idx="9">
                  <c:v>161.58621996187458</c:v>
                </c:pt>
                <c:pt idx="10">
                  <c:v>167.65213636277804</c:v>
                </c:pt>
                <c:pt idx="11">
                  <c:v>171.339118752497</c:v>
                </c:pt>
                <c:pt idx="12">
                  <c:v>169.2981938551811</c:v>
                </c:pt>
                <c:pt idx="13">
                  <c:v>161.28015803251458</c:v>
                </c:pt>
                <c:pt idx="14">
                  <c:v>154.94759873794686</c:v>
                </c:pt>
                <c:pt idx="15">
                  <c:v>154.70557232579449</c:v>
                </c:pt>
                <c:pt idx="16">
                  <c:v>151.35840943822268</c:v>
                </c:pt>
                <c:pt idx="17">
                  <c:v>150.12043983694551</c:v>
                </c:pt>
                <c:pt idx="18">
                  <c:v>162.09045433121685</c:v>
                </c:pt>
                <c:pt idx="19">
                  <c:v>173.77762724137799</c:v>
                </c:pt>
                <c:pt idx="20">
                  <c:v>184.76931422772248</c:v>
                </c:pt>
                <c:pt idx="21">
                  <c:v>196.7980370362734</c:v>
                </c:pt>
                <c:pt idx="22">
                  <c:v>204.53690620261796</c:v>
                </c:pt>
                <c:pt idx="23">
                  <c:v>217.75637554207597</c:v>
                </c:pt>
                <c:pt idx="24">
                  <c:v>230.08712969588765</c:v>
                </c:pt>
                <c:pt idx="25">
                  <c:v>239.26324363931093</c:v>
                </c:pt>
                <c:pt idx="26">
                  <c:v>230.08465668612087</c:v>
                </c:pt>
                <c:pt idx="27">
                  <c:v>234.6564728483188</c:v>
                </c:pt>
                <c:pt idx="28">
                  <c:v>227.8893103981363</c:v>
                </c:pt>
                <c:pt idx="29">
                  <c:v>224.99915345282059</c:v>
                </c:pt>
                <c:pt idx="30">
                  <c:v>227.09747600418405</c:v>
                </c:pt>
                <c:pt idx="31">
                  <c:v>231.39398464705727</c:v>
                </c:pt>
                <c:pt idx="32">
                  <c:v>226.62395606502059</c:v>
                </c:pt>
                <c:pt idx="33">
                  <c:v>210.03893188909436</c:v>
                </c:pt>
                <c:pt idx="34">
                  <c:v>203.00157354493089</c:v>
                </c:pt>
                <c:pt idx="35">
                  <c:v>195.89864730898364</c:v>
                </c:pt>
                <c:pt idx="36">
                  <c:v>203.53058130681981</c:v>
                </c:pt>
                <c:pt idx="37">
                  <c:v>206.88800177524791</c:v>
                </c:pt>
                <c:pt idx="38">
                  <c:v>209.92285406415903</c:v>
                </c:pt>
                <c:pt idx="39">
                  <c:v>210.37634245671356</c:v>
                </c:pt>
                <c:pt idx="40">
                  <c:v>205.75962233486288</c:v>
                </c:pt>
                <c:pt idx="41">
                  <c:v>203.48343174019831</c:v>
                </c:pt>
                <c:pt idx="42">
                  <c:v>239.25733085291952</c:v>
                </c:pt>
                <c:pt idx="43">
                  <c:v>241.65932061555807</c:v>
                </c:pt>
                <c:pt idx="44">
                  <c:v>239.16039962673545</c:v>
                </c:pt>
                <c:pt idx="45">
                  <c:v>230.29794729246248</c:v>
                </c:pt>
                <c:pt idx="46">
                  <c:v>222.87650898350563</c:v>
                </c:pt>
                <c:pt idx="47">
                  <c:v>218.96060623627207</c:v>
                </c:pt>
                <c:pt idx="48">
                  <c:v>215.63509721394325</c:v>
                </c:pt>
                <c:pt idx="49">
                  <c:v>213.91355109756307</c:v>
                </c:pt>
                <c:pt idx="50">
                  <c:v>212.41838827331262</c:v>
                </c:pt>
                <c:pt idx="51">
                  <c:v>205.95722313300951</c:v>
                </c:pt>
                <c:pt idx="52">
                  <c:v>209.21738133389843</c:v>
                </c:pt>
                <c:pt idx="53">
                  <c:v>209.42972981544409</c:v>
                </c:pt>
                <c:pt idx="54">
                  <c:v>202.6360662551464</c:v>
                </c:pt>
                <c:pt idx="55">
                  <c:v>190.2687376651908</c:v>
                </c:pt>
                <c:pt idx="56">
                  <c:v>191.40116340576756</c:v>
                </c:pt>
                <c:pt idx="57">
                  <c:v>189.55850494000782</c:v>
                </c:pt>
                <c:pt idx="58">
                  <c:v>190.51738505473134</c:v>
                </c:pt>
                <c:pt idx="59">
                  <c:v>191.19422481412599</c:v>
                </c:pt>
                <c:pt idx="60">
                  <c:v>191.57212285882409</c:v>
                </c:pt>
                <c:pt idx="61">
                  <c:v>191.73571047308405</c:v>
                </c:pt>
                <c:pt idx="62">
                  <c:v>191.76801535352652</c:v>
                </c:pt>
                <c:pt idx="63">
                  <c:v>191.59372140180307</c:v>
                </c:pt>
                <c:pt idx="64">
                  <c:v>191.24917168658862</c:v>
                </c:pt>
                <c:pt idx="65">
                  <c:v>190.92577562689928</c:v>
                </c:pt>
                <c:pt idx="66">
                  <c:v>190.40049752131426</c:v>
                </c:pt>
                <c:pt idx="67">
                  <c:v>188.95135390703567</c:v>
                </c:pt>
                <c:pt idx="68">
                  <c:v>187.99868748407349</c:v>
                </c:pt>
                <c:pt idx="69">
                  <c:v>188.28659865490687</c:v>
                </c:pt>
                <c:pt idx="70">
                  <c:v>188.88674866166571</c:v>
                </c:pt>
                <c:pt idx="71">
                  <c:v>189.47068901346384</c:v>
                </c:pt>
                <c:pt idx="72">
                  <c:v>189.85237874605787</c:v>
                </c:pt>
                <c:pt idx="73">
                  <c:v>190.05676060177399</c:v>
                </c:pt>
                <c:pt idx="74">
                  <c:v>190.16410395904285</c:v>
                </c:pt>
                <c:pt idx="75">
                  <c:v>190.22631294374344</c:v>
                </c:pt>
                <c:pt idx="76">
                  <c:v>190.29890397194083</c:v>
                </c:pt>
                <c:pt idx="77">
                  <c:v>190.41239716910493</c:v>
                </c:pt>
                <c:pt idx="78">
                  <c:v>190.44647943178765</c:v>
                </c:pt>
                <c:pt idx="79">
                  <c:v>190.03777057181475</c:v>
                </c:pt>
                <c:pt idx="80">
                  <c:v>189.97451891556614</c:v>
                </c:pt>
                <c:pt idx="81">
                  <c:v>190.81807434492612</c:v>
                </c:pt>
                <c:pt idx="82">
                  <c:v>191.24042454091884</c:v>
                </c:pt>
                <c:pt idx="83">
                  <c:v>191.30727988413338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III.7.12'!$E$1</c:f>
              <c:strCache>
                <c:ptCount val="1"/>
                <c:pt idx="0">
                  <c:v>Total non-energy commodities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III.7.12'!Col_E</c:f>
              <c:numCache>
                <c:formatCode>0.0</c:formatCode>
                <c:ptCount val="84"/>
                <c:pt idx="0">
                  <c:v>121.3749816327459</c:v>
                </c:pt>
                <c:pt idx="1">
                  <c:v>116.04916916036143</c:v>
                </c:pt>
                <c:pt idx="2">
                  <c:v>116.30715680808729</c:v>
                </c:pt>
                <c:pt idx="3">
                  <c:v>125.93013204460844</c:v>
                </c:pt>
                <c:pt idx="4">
                  <c:v>134.89767841539026</c:v>
                </c:pt>
                <c:pt idx="5">
                  <c:v>139.88538972762134</c:v>
                </c:pt>
                <c:pt idx="6">
                  <c:v>136.72268727358463</c:v>
                </c:pt>
                <c:pt idx="7">
                  <c:v>147.01199644529495</c:v>
                </c:pt>
                <c:pt idx="8">
                  <c:v>141.63416865023061</c:v>
                </c:pt>
                <c:pt idx="9">
                  <c:v>148.24702997652955</c:v>
                </c:pt>
                <c:pt idx="10">
                  <c:v>154.07777756562493</c:v>
                </c:pt>
                <c:pt idx="11">
                  <c:v>161.02581017002493</c:v>
                </c:pt>
                <c:pt idx="12">
                  <c:v>162.8476353584216</c:v>
                </c:pt>
                <c:pt idx="13">
                  <c:v>154.73122428913751</c:v>
                </c:pt>
                <c:pt idx="14">
                  <c:v>157.50481186146436</c:v>
                </c:pt>
                <c:pt idx="15">
                  <c:v>161.12447597235834</c:v>
                </c:pt>
                <c:pt idx="16">
                  <c:v>150.60243688929145</c:v>
                </c:pt>
                <c:pt idx="17">
                  <c:v>146.43104151932468</c:v>
                </c:pt>
                <c:pt idx="18">
                  <c:v>154.36592997608818</c:v>
                </c:pt>
                <c:pt idx="19">
                  <c:v>166.04530647015883</c:v>
                </c:pt>
                <c:pt idx="20">
                  <c:v>176.33659576869624</c:v>
                </c:pt>
                <c:pt idx="21">
                  <c:v>190.61855400876487</c:v>
                </c:pt>
                <c:pt idx="22">
                  <c:v>197.05574066820424</c:v>
                </c:pt>
                <c:pt idx="23">
                  <c:v>208.97388396657138</c:v>
                </c:pt>
                <c:pt idx="24">
                  <c:v>220.69180637907627</c:v>
                </c:pt>
                <c:pt idx="25">
                  <c:v>233.19499277786099</c:v>
                </c:pt>
                <c:pt idx="26">
                  <c:v>226.85783446777717</c:v>
                </c:pt>
                <c:pt idx="27">
                  <c:v>229.77879215846752</c:v>
                </c:pt>
                <c:pt idx="28">
                  <c:v>216.72271894672383</c:v>
                </c:pt>
                <c:pt idx="29">
                  <c:v>214.7659325457636</c:v>
                </c:pt>
                <c:pt idx="30">
                  <c:v>214.50851875074002</c:v>
                </c:pt>
                <c:pt idx="31">
                  <c:v>209.92312361861724</c:v>
                </c:pt>
                <c:pt idx="32">
                  <c:v>202.50125607921723</c:v>
                </c:pt>
                <c:pt idx="33">
                  <c:v>187.14288939155605</c:v>
                </c:pt>
                <c:pt idx="34">
                  <c:v>182.11110116900227</c:v>
                </c:pt>
                <c:pt idx="35">
                  <c:v>177.03014192683457</c:v>
                </c:pt>
                <c:pt idx="36">
                  <c:v>185.79066522053387</c:v>
                </c:pt>
                <c:pt idx="37">
                  <c:v>190.42241829837863</c:v>
                </c:pt>
                <c:pt idx="38">
                  <c:v>190.65576926277396</c:v>
                </c:pt>
                <c:pt idx="39">
                  <c:v>188.24318486747489</c:v>
                </c:pt>
                <c:pt idx="40">
                  <c:v>181.49566285738064</c:v>
                </c:pt>
                <c:pt idx="41">
                  <c:v>175.53111323811297</c:v>
                </c:pt>
                <c:pt idx="42">
                  <c:v>193.96750768624619</c:v>
                </c:pt>
                <c:pt idx="43">
                  <c:v>194.37059768649382</c:v>
                </c:pt>
                <c:pt idx="44">
                  <c:v>198.89206686813074</c:v>
                </c:pt>
                <c:pt idx="45">
                  <c:v>193.59908645345888</c:v>
                </c:pt>
                <c:pt idx="46">
                  <c:v>187.71910054943456</c:v>
                </c:pt>
                <c:pt idx="47">
                  <c:v>189.44557928079487</c:v>
                </c:pt>
                <c:pt idx="48">
                  <c:v>188.8380608313314</c:v>
                </c:pt>
                <c:pt idx="49">
                  <c:v>188.46389181507217</c:v>
                </c:pt>
                <c:pt idx="50">
                  <c:v>183.65991613743225</c:v>
                </c:pt>
                <c:pt idx="51">
                  <c:v>176.22940522438805</c:v>
                </c:pt>
                <c:pt idx="52">
                  <c:v>177.29142297714972</c:v>
                </c:pt>
                <c:pt idx="53">
                  <c:v>175.58392942489789</c:v>
                </c:pt>
                <c:pt idx="54">
                  <c:v>170.83381317609863</c:v>
                </c:pt>
                <c:pt idx="55">
                  <c:v>167.44586560549317</c:v>
                </c:pt>
                <c:pt idx="56">
                  <c:v>167.19484185927976</c:v>
                </c:pt>
                <c:pt idx="57">
                  <c:v>166.92798284215007</c:v>
                </c:pt>
                <c:pt idx="58">
                  <c:v>167.95674136946218</c:v>
                </c:pt>
                <c:pt idx="59">
                  <c:v>168.90968925994309</c:v>
                </c:pt>
                <c:pt idx="60">
                  <c:v>169.69939505238514</c:v>
                </c:pt>
                <c:pt idx="61">
                  <c:v>170.12156667631697</c:v>
                </c:pt>
                <c:pt idx="62">
                  <c:v>170.32576498643996</c:v>
                </c:pt>
                <c:pt idx="63">
                  <c:v>170.41658479041351</c:v>
                </c:pt>
                <c:pt idx="64">
                  <c:v>170.37797314597896</c:v>
                </c:pt>
                <c:pt idx="65">
                  <c:v>170.06035025086811</c:v>
                </c:pt>
                <c:pt idx="66">
                  <c:v>169.68184025857212</c:v>
                </c:pt>
                <c:pt idx="67">
                  <c:v>168.95501069389434</c:v>
                </c:pt>
                <c:pt idx="68">
                  <c:v>168.57378714661036</c:v>
                </c:pt>
                <c:pt idx="69">
                  <c:v>168.78773554062604</c:v>
                </c:pt>
                <c:pt idx="70">
                  <c:v>169.15755640147765</c:v>
                </c:pt>
                <c:pt idx="71">
                  <c:v>169.48949283541518</c:v>
                </c:pt>
                <c:pt idx="72">
                  <c:v>169.69414934444637</c:v>
                </c:pt>
                <c:pt idx="73">
                  <c:v>169.80966866705256</c:v>
                </c:pt>
                <c:pt idx="74">
                  <c:v>169.8948230579384</c:v>
                </c:pt>
                <c:pt idx="75">
                  <c:v>169.96057205671431</c:v>
                </c:pt>
                <c:pt idx="76">
                  <c:v>170.04090257686593</c:v>
                </c:pt>
                <c:pt idx="77">
                  <c:v>170.10395145559809</c:v>
                </c:pt>
                <c:pt idx="78">
                  <c:v>170.12833981443285</c:v>
                </c:pt>
                <c:pt idx="79">
                  <c:v>169.94003569531887</c:v>
                </c:pt>
                <c:pt idx="80">
                  <c:v>169.92234087610805</c:v>
                </c:pt>
                <c:pt idx="81">
                  <c:v>170.3344257815034</c:v>
                </c:pt>
                <c:pt idx="82">
                  <c:v>170.70332526705303</c:v>
                </c:pt>
                <c:pt idx="83">
                  <c:v>170.88334227685425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19904"/>
        <c:axId val="120221696"/>
      </c:lineChart>
      <c:catAx>
        <c:axId val="120219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21696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221696"/>
        <c:scaling>
          <c:orientation val="minMax"/>
          <c:max val="300"/>
          <c:min val="5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19904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8469656992084433E-2"/>
          <c:y val="0.77556440903054447"/>
          <c:w val="0.94722955145118726"/>
          <c:h val="0.2124833997343957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388294317568141E-2"/>
          <c:y val="5.5214910002797143E-2"/>
          <c:w val="0.8691994314709518"/>
          <c:h val="0.61664791901012372"/>
        </c:manualLayout>
      </c:layout>
      <c:areaChart>
        <c:grouping val="stacked"/>
        <c:varyColors val="0"/>
        <c:ser>
          <c:idx val="4"/>
          <c:order val="4"/>
          <c:tx>
            <c:strRef>
              <c:f>'Graf III.7.12'!$F$1</c:f>
              <c:strCache>
                <c:ptCount val="1"/>
                <c:pt idx="0">
                  <c:v>History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12700">
              <a:solidFill>
                <a:srgbClr val="C0C0C0"/>
              </a:solidFill>
              <a:prstDash val="solid"/>
            </a:ln>
          </c:spPr>
          <c:pictureOptions>
            <c:pictureFormat val="stretch"/>
          </c:pictureOptions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III.7.12'!Col_F</c:f>
              <c:numCache>
                <c:formatCode>0.0</c:formatCode>
                <c:ptCount val="84"/>
                <c:pt idx="0">
                  <c:v>-999999</c:v>
                </c:pt>
                <c:pt idx="1">
                  <c:v>-999999</c:v>
                </c:pt>
                <c:pt idx="2">
                  <c:v>-999999</c:v>
                </c:pt>
                <c:pt idx="3">
                  <c:v>-999999</c:v>
                </c:pt>
                <c:pt idx="4">
                  <c:v>-999999</c:v>
                </c:pt>
                <c:pt idx="5">
                  <c:v>-999999</c:v>
                </c:pt>
                <c:pt idx="6">
                  <c:v>-999999</c:v>
                </c:pt>
                <c:pt idx="7">
                  <c:v>-999999</c:v>
                </c:pt>
                <c:pt idx="8">
                  <c:v>-999999</c:v>
                </c:pt>
                <c:pt idx="9">
                  <c:v>-999999</c:v>
                </c:pt>
                <c:pt idx="10">
                  <c:v>-999999</c:v>
                </c:pt>
                <c:pt idx="11">
                  <c:v>-999999</c:v>
                </c:pt>
                <c:pt idx="12">
                  <c:v>-999999</c:v>
                </c:pt>
                <c:pt idx="13">
                  <c:v>-999999</c:v>
                </c:pt>
                <c:pt idx="14">
                  <c:v>-999999</c:v>
                </c:pt>
                <c:pt idx="15">
                  <c:v>-999999</c:v>
                </c:pt>
                <c:pt idx="16">
                  <c:v>-999999</c:v>
                </c:pt>
                <c:pt idx="17">
                  <c:v>-999999</c:v>
                </c:pt>
                <c:pt idx="18">
                  <c:v>-999999</c:v>
                </c:pt>
                <c:pt idx="19">
                  <c:v>-999999</c:v>
                </c:pt>
                <c:pt idx="20">
                  <c:v>-999999</c:v>
                </c:pt>
                <c:pt idx="21">
                  <c:v>-999999</c:v>
                </c:pt>
                <c:pt idx="22">
                  <c:v>-999999</c:v>
                </c:pt>
                <c:pt idx="23">
                  <c:v>-999999</c:v>
                </c:pt>
                <c:pt idx="24">
                  <c:v>-999999</c:v>
                </c:pt>
                <c:pt idx="25">
                  <c:v>-999999</c:v>
                </c:pt>
                <c:pt idx="26">
                  <c:v>-999999</c:v>
                </c:pt>
                <c:pt idx="27">
                  <c:v>-999999</c:v>
                </c:pt>
                <c:pt idx="28">
                  <c:v>-999999</c:v>
                </c:pt>
                <c:pt idx="29">
                  <c:v>-999999</c:v>
                </c:pt>
                <c:pt idx="30">
                  <c:v>-999999</c:v>
                </c:pt>
                <c:pt idx="31">
                  <c:v>-999999</c:v>
                </c:pt>
                <c:pt idx="32">
                  <c:v>-999999</c:v>
                </c:pt>
                <c:pt idx="33">
                  <c:v>-999999</c:v>
                </c:pt>
                <c:pt idx="34">
                  <c:v>-999999</c:v>
                </c:pt>
                <c:pt idx="35">
                  <c:v>-999999</c:v>
                </c:pt>
                <c:pt idx="36">
                  <c:v>-999999</c:v>
                </c:pt>
                <c:pt idx="37">
                  <c:v>-999999</c:v>
                </c:pt>
                <c:pt idx="38">
                  <c:v>-999999</c:v>
                </c:pt>
                <c:pt idx="39">
                  <c:v>-999999</c:v>
                </c:pt>
                <c:pt idx="40">
                  <c:v>-999999</c:v>
                </c:pt>
                <c:pt idx="41">
                  <c:v>-999999</c:v>
                </c:pt>
                <c:pt idx="42">
                  <c:v>-999999</c:v>
                </c:pt>
                <c:pt idx="43">
                  <c:v>-999999</c:v>
                </c:pt>
                <c:pt idx="44">
                  <c:v>-999999</c:v>
                </c:pt>
                <c:pt idx="45">
                  <c:v>-999999</c:v>
                </c:pt>
                <c:pt idx="46">
                  <c:v>-999999</c:v>
                </c:pt>
                <c:pt idx="47">
                  <c:v>-999999</c:v>
                </c:pt>
                <c:pt idx="48">
                  <c:v>-999999</c:v>
                </c:pt>
                <c:pt idx="49">
                  <c:v>-999999</c:v>
                </c:pt>
                <c:pt idx="50">
                  <c:v>-999999</c:v>
                </c:pt>
                <c:pt idx="51">
                  <c:v>-999999</c:v>
                </c:pt>
                <c:pt idx="52">
                  <c:v>-999999</c:v>
                </c:pt>
                <c:pt idx="53">
                  <c:v>-999999</c:v>
                </c:pt>
                <c:pt idx="54">
                  <c:v>-999999</c:v>
                </c:pt>
                <c:pt idx="55">
                  <c:v>-999999</c:v>
                </c:pt>
                <c:pt idx="56">
                  <c:v>-999999</c:v>
                </c:pt>
                <c:pt idx="57">
                  <c:v>999999</c:v>
                </c:pt>
                <c:pt idx="58">
                  <c:v>999999</c:v>
                </c:pt>
                <c:pt idx="59">
                  <c:v>999999</c:v>
                </c:pt>
                <c:pt idx="60">
                  <c:v>999999</c:v>
                </c:pt>
                <c:pt idx="61">
                  <c:v>999999</c:v>
                </c:pt>
                <c:pt idx="62">
                  <c:v>999999</c:v>
                </c:pt>
                <c:pt idx="63">
                  <c:v>999999</c:v>
                </c:pt>
                <c:pt idx="64">
                  <c:v>999999</c:v>
                </c:pt>
                <c:pt idx="65">
                  <c:v>999999</c:v>
                </c:pt>
                <c:pt idx="66">
                  <c:v>999999</c:v>
                </c:pt>
                <c:pt idx="67">
                  <c:v>999999</c:v>
                </c:pt>
                <c:pt idx="68">
                  <c:v>999999</c:v>
                </c:pt>
                <c:pt idx="69">
                  <c:v>999999</c:v>
                </c:pt>
                <c:pt idx="70">
                  <c:v>999999</c:v>
                </c:pt>
                <c:pt idx="71">
                  <c:v>999999</c:v>
                </c:pt>
                <c:pt idx="72">
                  <c:v>999999</c:v>
                </c:pt>
                <c:pt idx="73">
                  <c:v>999999</c:v>
                </c:pt>
                <c:pt idx="74">
                  <c:v>999999</c:v>
                </c:pt>
                <c:pt idx="75">
                  <c:v>999999</c:v>
                </c:pt>
                <c:pt idx="76">
                  <c:v>999999</c:v>
                </c:pt>
                <c:pt idx="77">
                  <c:v>999999</c:v>
                </c:pt>
                <c:pt idx="78">
                  <c:v>999999</c:v>
                </c:pt>
                <c:pt idx="79">
                  <c:v>999999</c:v>
                </c:pt>
                <c:pt idx="80">
                  <c:v>999999</c:v>
                </c:pt>
                <c:pt idx="81">
                  <c:v>999999</c:v>
                </c:pt>
                <c:pt idx="82">
                  <c:v>999999</c:v>
                </c:pt>
                <c:pt idx="83">
                  <c:v>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270208"/>
        <c:axId val="120272000"/>
      </c:areaChart>
      <c:lineChart>
        <c:grouping val="standard"/>
        <c:varyColors val="0"/>
        <c:ser>
          <c:idx val="1"/>
          <c:order val="0"/>
          <c:tx>
            <c:strRef>
              <c:f>'Graf III.7.12'!$D$2</c:f>
              <c:strCache>
                <c:ptCount val="1"/>
                <c:pt idx="0">
                  <c:v>Energetické komodity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III.7.12'!Col_D</c:f>
              <c:numCache>
                <c:formatCode>0.0</c:formatCode>
                <c:ptCount val="84"/>
                <c:pt idx="0">
                  <c:v>148.36826431731026</c:v>
                </c:pt>
                <c:pt idx="1">
                  <c:v>140.58703144057321</c:v>
                </c:pt>
                <c:pt idx="2">
                  <c:v>131.57493254084025</c:v>
                </c:pt>
                <c:pt idx="3">
                  <c:v>118.82126461743876</c:v>
                </c:pt>
                <c:pt idx="4">
                  <c:v>123.49024774650681</c:v>
                </c:pt>
                <c:pt idx="5">
                  <c:v>128.60608062760315</c:v>
                </c:pt>
                <c:pt idx="6">
                  <c:v>124.33117816603514</c:v>
                </c:pt>
                <c:pt idx="7">
                  <c:v>128.51365797908363</c:v>
                </c:pt>
                <c:pt idx="8">
                  <c:v>125.02592723059601</c:v>
                </c:pt>
                <c:pt idx="9">
                  <c:v>129.39730639951546</c:v>
                </c:pt>
                <c:pt idx="10">
                  <c:v>135.87917485586851</c:v>
                </c:pt>
                <c:pt idx="11">
                  <c:v>137.21494226399881</c:v>
                </c:pt>
                <c:pt idx="12">
                  <c:v>142.35619045880338</c:v>
                </c:pt>
                <c:pt idx="13">
                  <c:v>141.46015261194765</c:v>
                </c:pt>
                <c:pt idx="14">
                  <c:v>146.14710752414476</c:v>
                </c:pt>
                <c:pt idx="15">
                  <c:v>155.50794074883436</c:v>
                </c:pt>
                <c:pt idx="16">
                  <c:v>152.8163957617715</c:v>
                </c:pt>
                <c:pt idx="17">
                  <c:v>154.77056538361677</c:v>
                </c:pt>
                <c:pt idx="18">
                  <c:v>154.40547526019574</c:v>
                </c:pt>
                <c:pt idx="19">
                  <c:v>156.61178795055233</c:v>
                </c:pt>
                <c:pt idx="20">
                  <c:v>157.73888596959898</c:v>
                </c:pt>
                <c:pt idx="21">
                  <c:v>165.78209298459925</c:v>
                </c:pt>
                <c:pt idx="22">
                  <c:v>172.84452391600456</c:v>
                </c:pt>
                <c:pt idx="23">
                  <c:v>186.12178132507472</c:v>
                </c:pt>
                <c:pt idx="24">
                  <c:v>193.86915062381979</c:v>
                </c:pt>
                <c:pt idx="25">
                  <c:v>197.9640157435619</c:v>
                </c:pt>
                <c:pt idx="26">
                  <c:v>211.89343862965069</c:v>
                </c:pt>
                <c:pt idx="27">
                  <c:v>223.10153603528084</c:v>
                </c:pt>
                <c:pt idx="28">
                  <c:v>213.98818758949801</c:v>
                </c:pt>
                <c:pt idx="29">
                  <c:v>214.45171395664511</c:v>
                </c:pt>
                <c:pt idx="30">
                  <c:v>219.20386444171658</c:v>
                </c:pt>
                <c:pt idx="31">
                  <c:v>215.28525731365443</c:v>
                </c:pt>
                <c:pt idx="32">
                  <c:v>216.15742050194225</c:v>
                </c:pt>
                <c:pt idx="33">
                  <c:v>213.27871328199984</c:v>
                </c:pt>
                <c:pt idx="34">
                  <c:v>214.61217332679968</c:v>
                </c:pt>
                <c:pt idx="35">
                  <c:v>210.46692274007935</c:v>
                </c:pt>
                <c:pt idx="36">
                  <c:v>212.20374289837494</c:v>
                </c:pt>
                <c:pt idx="37">
                  <c:v>215.89417111931959</c:v>
                </c:pt>
                <c:pt idx="38">
                  <c:v>220.37082025936593</c:v>
                </c:pt>
                <c:pt idx="39">
                  <c:v>216.81263495193895</c:v>
                </c:pt>
                <c:pt idx="40">
                  <c:v>202.14872977321886</c:v>
                </c:pt>
                <c:pt idx="41">
                  <c:v>186.98840397216421</c:v>
                </c:pt>
                <c:pt idx="42">
                  <c:v>192.82586724410226</c:v>
                </c:pt>
                <c:pt idx="43">
                  <c:v>203.58382347330721</c:v>
                </c:pt>
                <c:pt idx="44">
                  <c:v>201.63568017997392</c:v>
                </c:pt>
                <c:pt idx="45">
                  <c:v>198.54958640881316</c:v>
                </c:pt>
                <c:pt idx="46">
                  <c:v>197.87572428028213</c:v>
                </c:pt>
                <c:pt idx="47">
                  <c:v>198.50895517971816</c:v>
                </c:pt>
                <c:pt idx="48">
                  <c:v>199.21256623382055</c:v>
                </c:pt>
                <c:pt idx="49">
                  <c:v>203.00785401161386</c:v>
                </c:pt>
                <c:pt idx="50">
                  <c:v>196.50418806386452</c:v>
                </c:pt>
                <c:pt idx="51">
                  <c:v>188.29725195976263</c:v>
                </c:pt>
                <c:pt idx="52">
                  <c:v>188.39996760042752</c:v>
                </c:pt>
                <c:pt idx="53">
                  <c:v>184.13032971289516</c:v>
                </c:pt>
                <c:pt idx="54">
                  <c:v>186.89789111127439</c:v>
                </c:pt>
                <c:pt idx="55">
                  <c:v>189.33727554344355</c:v>
                </c:pt>
                <c:pt idx="56">
                  <c:v>190.47763258423151</c:v>
                </c:pt>
                <c:pt idx="57">
                  <c:v>191.86869720744326</c:v>
                </c:pt>
                <c:pt idx="58">
                  <c:v>190.32760634145254</c:v>
                </c:pt>
                <c:pt idx="59">
                  <c:v>189.26205585889804</c:v>
                </c:pt>
                <c:pt idx="60">
                  <c:v>188.10884789575016</c:v>
                </c:pt>
                <c:pt idx="61">
                  <c:v>187.02081109913192</c:v>
                </c:pt>
                <c:pt idx="62">
                  <c:v>186.47461642778498</c:v>
                </c:pt>
                <c:pt idx="63">
                  <c:v>187.02986255342259</c:v>
                </c:pt>
                <c:pt idx="64">
                  <c:v>186.69343594886618</c:v>
                </c:pt>
                <c:pt idx="65">
                  <c:v>186.54159401432125</c:v>
                </c:pt>
                <c:pt idx="66">
                  <c:v>186.99986415319887</c:v>
                </c:pt>
                <c:pt idx="67">
                  <c:v>186.14770606222578</c:v>
                </c:pt>
                <c:pt idx="68">
                  <c:v>185.38887200686378</c:v>
                </c:pt>
                <c:pt idx="69">
                  <c:v>185.56917622880974</c:v>
                </c:pt>
                <c:pt idx="70">
                  <c:v>184.71369288936197</c:v>
                </c:pt>
                <c:pt idx="71">
                  <c:v>184.00046861559005</c:v>
                </c:pt>
                <c:pt idx="72">
                  <c:v>183.93212783036287</c:v>
                </c:pt>
                <c:pt idx="73">
                  <c:v>183.11968261255234</c:v>
                </c:pt>
                <c:pt idx="74">
                  <c:v>182.34684974266676</c:v>
                </c:pt>
                <c:pt idx="75">
                  <c:v>182.16769853291552</c:v>
                </c:pt>
                <c:pt idx="76">
                  <c:v>181.31314064601324</c:v>
                </c:pt>
                <c:pt idx="77">
                  <c:v>180.54652616412105</c:v>
                </c:pt>
                <c:pt idx="78">
                  <c:v>180.09505189941908</c:v>
                </c:pt>
                <c:pt idx="79">
                  <c:v>179.29888474400852</c:v>
                </c:pt>
                <c:pt idx="80">
                  <c:v>178.6125927209909</c:v>
                </c:pt>
                <c:pt idx="81">
                  <c:v>178.42462978392049</c:v>
                </c:pt>
                <c:pt idx="82">
                  <c:v>177.77101833872382</c:v>
                </c:pt>
                <c:pt idx="83">
                  <c:v>177.265232653185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III.7.12'!$B$2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III.7.12'!Col_B</c:f>
              <c:numCache>
                <c:formatCode>0.0</c:formatCode>
                <c:ptCount val="84"/>
                <c:pt idx="0">
                  <c:v>84.243538389387751</c:v>
                </c:pt>
                <c:pt idx="1">
                  <c:v>81.429396201920099</c:v>
                </c:pt>
                <c:pt idx="2">
                  <c:v>85.938977753988112</c:v>
                </c:pt>
                <c:pt idx="3">
                  <c:v>97.654216493671314</c:v>
                </c:pt>
                <c:pt idx="4">
                  <c:v>102.12825565537558</c:v>
                </c:pt>
                <c:pt idx="5">
                  <c:v>111.31055842814072</c:v>
                </c:pt>
                <c:pt idx="6">
                  <c:v>115.96139573914951</c:v>
                </c:pt>
                <c:pt idx="7">
                  <c:v>134.92776671856703</c:v>
                </c:pt>
                <c:pt idx="8">
                  <c:v>132.61718038832535</c:v>
                </c:pt>
                <c:pt idx="9">
                  <c:v>136.60346616554466</c:v>
                </c:pt>
                <c:pt idx="10">
                  <c:v>141.21098823670874</c:v>
                </c:pt>
                <c:pt idx="11">
                  <c:v>150.76631276328797</c:v>
                </c:pt>
                <c:pt idx="12">
                  <c:v>156.98503563579411</c:v>
                </c:pt>
                <c:pt idx="13">
                  <c:v>146.69114342121659</c:v>
                </c:pt>
                <c:pt idx="14">
                  <c:v>159.64067594673907</c:v>
                </c:pt>
                <c:pt idx="15">
                  <c:v>168.29052137650945</c:v>
                </c:pt>
                <c:pt idx="16">
                  <c:v>147.382924423894</c:v>
                </c:pt>
                <c:pt idx="17">
                  <c:v>137.91652695715968</c:v>
                </c:pt>
                <c:pt idx="18">
                  <c:v>143.14993695154791</c:v>
                </c:pt>
                <c:pt idx="19">
                  <c:v>154.95074211755505</c:v>
                </c:pt>
                <c:pt idx="20">
                  <c:v>163.17231224507077</c:v>
                </c:pt>
                <c:pt idx="21">
                  <c:v>176.16317635315312</c:v>
                </c:pt>
                <c:pt idx="22">
                  <c:v>175.50880801181728</c:v>
                </c:pt>
                <c:pt idx="23">
                  <c:v>184.21307946208429</c:v>
                </c:pt>
                <c:pt idx="24">
                  <c:v>192.36404313097015</c:v>
                </c:pt>
                <c:pt idx="25">
                  <c:v>201.46414486103441</c:v>
                </c:pt>
                <c:pt idx="26">
                  <c:v>196.53003534736993</c:v>
                </c:pt>
                <c:pt idx="27">
                  <c:v>199.5320165790319</c:v>
                </c:pt>
                <c:pt idx="28">
                  <c:v>187.4335677743247</c:v>
                </c:pt>
                <c:pt idx="29">
                  <c:v>186.08512782714698</c:v>
                </c:pt>
                <c:pt idx="30">
                  <c:v>194.40005037548573</c:v>
                </c:pt>
                <c:pt idx="31">
                  <c:v>180.06788481699033</c:v>
                </c:pt>
                <c:pt idx="32">
                  <c:v>168.38633980703844</c:v>
                </c:pt>
                <c:pt idx="33">
                  <c:v>154.79109329138362</c:v>
                </c:pt>
                <c:pt idx="34">
                  <c:v>153.8536620253968</c:v>
                </c:pt>
                <c:pt idx="35">
                  <c:v>151.67961525888842</c:v>
                </c:pt>
                <c:pt idx="36">
                  <c:v>162.26197596469439</c:v>
                </c:pt>
                <c:pt idx="37">
                  <c:v>169.14230931243378</c:v>
                </c:pt>
                <c:pt idx="38">
                  <c:v>166.24882654556035</c:v>
                </c:pt>
                <c:pt idx="39">
                  <c:v>159.74743696016563</c:v>
                </c:pt>
                <c:pt idx="40">
                  <c:v>153.63399101274288</c:v>
                </c:pt>
                <c:pt idx="41">
                  <c:v>144.98756349557559</c:v>
                </c:pt>
                <c:pt idx="42">
                  <c:v>146.02276313181724</c:v>
                </c:pt>
                <c:pt idx="43">
                  <c:v>144.42909978272235</c:v>
                </c:pt>
                <c:pt idx="44">
                  <c:v>159.12250500430051</c:v>
                </c:pt>
                <c:pt idx="45">
                  <c:v>155.87588741274817</c:v>
                </c:pt>
                <c:pt idx="46">
                  <c:v>151.07979517517515</c:v>
                </c:pt>
                <c:pt idx="47">
                  <c:v>159.232041620324</c:v>
                </c:pt>
                <c:pt idx="48">
                  <c:v>160.26804682074103</c:v>
                </c:pt>
                <c:pt idx="49">
                  <c:v>160.8837440829702</c:v>
                </c:pt>
                <c:pt idx="50">
                  <c:v>150.98897502785718</c:v>
                </c:pt>
                <c:pt idx="51">
                  <c:v>143.75108587057176</c:v>
                </c:pt>
                <c:pt idx="52">
                  <c:v>142.63334260265168</c:v>
                </c:pt>
                <c:pt idx="53">
                  <c:v>139.20304763819632</c:v>
                </c:pt>
                <c:pt idx="54">
                  <c:v>136.65473350698892</c:v>
                </c:pt>
                <c:pt idx="55">
                  <c:v>142.3629262081509</c:v>
                </c:pt>
                <c:pt idx="56">
                  <c:v>140.66516683841601</c:v>
                </c:pt>
                <c:pt idx="57">
                  <c:v>142.73969494674444</c:v>
                </c:pt>
                <c:pt idx="58">
                  <c:v>143.78215489089746</c:v>
                </c:pt>
                <c:pt idx="59">
                  <c:v>144.34155089783388</c:v>
                </c:pt>
                <c:pt idx="60">
                  <c:v>144.88173147755651</c:v>
                </c:pt>
                <c:pt idx="61">
                  <c:v>145.431719648621</c:v>
                </c:pt>
                <c:pt idx="62">
                  <c:v>146.00289975822531</c:v>
                </c:pt>
                <c:pt idx="63">
                  <c:v>146.50324281463108</c:v>
                </c:pt>
                <c:pt idx="64">
                  <c:v>146.87426143707174</c:v>
                </c:pt>
                <c:pt idx="65">
                  <c:v>147.13120038926274</c:v>
                </c:pt>
                <c:pt idx="66">
                  <c:v>147.35882179113719</c:v>
                </c:pt>
                <c:pt idx="67">
                  <c:v>147.59650283969677</c:v>
                </c:pt>
                <c:pt idx="68">
                  <c:v>147.73018359899987</c:v>
                </c:pt>
                <c:pt idx="69">
                  <c:v>147.83397589704592</c:v>
                </c:pt>
                <c:pt idx="70">
                  <c:v>147.94441992118712</c:v>
                </c:pt>
                <c:pt idx="71">
                  <c:v>148.00909782930253</c:v>
                </c:pt>
                <c:pt idx="72">
                  <c:v>148.0304542823213</c:v>
                </c:pt>
                <c:pt idx="73">
                  <c:v>148.05632573283035</c:v>
                </c:pt>
                <c:pt idx="74">
                  <c:v>148.15048804273181</c:v>
                </c:pt>
                <c:pt idx="75">
                  <c:v>148.23983854436142</c:v>
                </c:pt>
                <c:pt idx="76">
                  <c:v>148.3473287561381</c:v>
                </c:pt>
                <c:pt idx="77">
                  <c:v>148.36202108179054</c:v>
                </c:pt>
                <c:pt idx="78">
                  <c:v>148.37744163436443</c:v>
                </c:pt>
                <c:pt idx="79">
                  <c:v>148.41782662950843</c:v>
                </c:pt>
                <c:pt idx="80">
                  <c:v>148.47442111259284</c:v>
                </c:pt>
                <c:pt idx="81">
                  <c:v>148.57623642353587</c:v>
                </c:pt>
                <c:pt idx="82">
                  <c:v>148.97954048476481</c:v>
                </c:pt>
                <c:pt idx="83">
                  <c:v>149.39745960527503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'Graf III.7.12'!$C$2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III.7.12'!Col_C</c:f>
              <c:numCache>
                <c:formatCode>0.0</c:formatCode>
                <c:ptCount val="84"/>
                <c:pt idx="0">
                  <c:v>155.29025616714799</c:v>
                </c:pt>
                <c:pt idx="1">
                  <c:v>147.19614018837214</c:v>
                </c:pt>
                <c:pt idx="2">
                  <c:v>144.86755094555511</c:v>
                </c:pt>
                <c:pt idx="3">
                  <c:v>153.2028016993286</c:v>
                </c:pt>
                <c:pt idx="4">
                  <c:v>165.44503192430835</c:v>
                </c:pt>
                <c:pt idx="5">
                  <c:v>168.79305021543942</c:v>
                </c:pt>
                <c:pt idx="6">
                  <c:v>157.74969813856833</c:v>
                </c:pt>
                <c:pt idx="7">
                  <c:v>162.40720155072364</c:v>
                </c:pt>
                <c:pt idx="8">
                  <c:v>153.77037986530189</c:v>
                </c:pt>
                <c:pt idx="9">
                  <c:v>161.58621996187458</c:v>
                </c:pt>
                <c:pt idx="10">
                  <c:v>167.65213636277804</c:v>
                </c:pt>
                <c:pt idx="11">
                  <c:v>171.339118752497</c:v>
                </c:pt>
                <c:pt idx="12">
                  <c:v>169.2981938551811</c:v>
                </c:pt>
                <c:pt idx="13">
                  <c:v>161.28015803251458</c:v>
                </c:pt>
                <c:pt idx="14">
                  <c:v>154.94759873794686</c:v>
                </c:pt>
                <c:pt idx="15">
                  <c:v>154.70557232579449</c:v>
                </c:pt>
                <c:pt idx="16">
                  <c:v>151.35840943822268</c:v>
                </c:pt>
                <c:pt idx="17">
                  <c:v>150.12043983694551</c:v>
                </c:pt>
                <c:pt idx="18">
                  <c:v>162.09045433121685</c:v>
                </c:pt>
                <c:pt idx="19">
                  <c:v>173.77762724137799</c:v>
                </c:pt>
                <c:pt idx="20">
                  <c:v>184.76931422772248</c:v>
                </c:pt>
                <c:pt idx="21">
                  <c:v>196.7980370362734</c:v>
                </c:pt>
                <c:pt idx="22">
                  <c:v>204.53690620261796</c:v>
                </c:pt>
                <c:pt idx="23">
                  <c:v>217.75637554207597</c:v>
                </c:pt>
                <c:pt idx="24">
                  <c:v>230.08712969588765</c:v>
                </c:pt>
                <c:pt idx="25">
                  <c:v>239.26324363931093</c:v>
                </c:pt>
                <c:pt idx="26">
                  <c:v>230.08465668612087</c:v>
                </c:pt>
                <c:pt idx="27">
                  <c:v>234.6564728483188</c:v>
                </c:pt>
                <c:pt idx="28">
                  <c:v>227.8893103981363</c:v>
                </c:pt>
                <c:pt idx="29">
                  <c:v>224.99915345282059</c:v>
                </c:pt>
                <c:pt idx="30">
                  <c:v>227.09747600418405</c:v>
                </c:pt>
                <c:pt idx="31">
                  <c:v>231.39398464705727</c:v>
                </c:pt>
                <c:pt idx="32">
                  <c:v>226.62395606502059</c:v>
                </c:pt>
                <c:pt idx="33">
                  <c:v>210.03893188909436</c:v>
                </c:pt>
                <c:pt idx="34">
                  <c:v>203.00157354493089</c:v>
                </c:pt>
                <c:pt idx="35">
                  <c:v>195.89864730898364</c:v>
                </c:pt>
                <c:pt idx="36">
                  <c:v>203.53058130681981</c:v>
                </c:pt>
                <c:pt idx="37">
                  <c:v>206.88800177524791</c:v>
                </c:pt>
                <c:pt idx="38">
                  <c:v>209.92285406415903</c:v>
                </c:pt>
                <c:pt idx="39">
                  <c:v>210.37634245671356</c:v>
                </c:pt>
                <c:pt idx="40">
                  <c:v>205.75962233486288</c:v>
                </c:pt>
                <c:pt idx="41">
                  <c:v>203.48343174019831</c:v>
                </c:pt>
                <c:pt idx="42">
                  <c:v>239.25733085291952</c:v>
                </c:pt>
                <c:pt idx="43">
                  <c:v>241.65932061555807</c:v>
                </c:pt>
                <c:pt idx="44">
                  <c:v>239.16039962673545</c:v>
                </c:pt>
                <c:pt idx="45">
                  <c:v>230.29794729246248</c:v>
                </c:pt>
                <c:pt idx="46">
                  <c:v>222.87650898350563</c:v>
                </c:pt>
                <c:pt idx="47">
                  <c:v>218.96060623627207</c:v>
                </c:pt>
                <c:pt idx="48">
                  <c:v>215.63509721394325</c:v>
                </c:pt>
                <c:pt idx="49">
                  <c:v>213.91355109756307</c:v>
                </c:pt>
                <c:pt idx="50">
                  <c:v>212.41838827331262</c:v>
                </c:pt>
                <c:pt idx="51">
                  <c:v>205.95722313300951</c:v>
                </c:pt>
                <c:pt idx="52">
                  <c:v>209.21738133389843</c:v>
                </c:pt>
                <c:pt idx="53">
                  <c:v>209.42972981544409</c:v>
                </c:pt>
                <c:pt idx="54">
                  <c:v>202.6360662551464</c:v>
                </c:pt>
                <c:pt idx="55">
                  <c:v>190.2687376651908</c:v>
                </c:pt>
                <c:pt idx="56">
                  <c:v>191.40116340576756</c:v>
                </c:pt>
                <c:pt idx="57">
                  <c:v>189.55850494000782</c:v>
                </c:pt>
                <c:pt idx="58">
                  <c:v>190.51738505473134</c:v>
                </c:pt>
                <c:pt idx="59">
                  <c:v>191.19422481412599</c:v>
                </c:pt>
                <c:pt idx="60">
                  <c:v>191.57212285882409</c:v>
                </c:pt>
                <c:pt idx="61">
                  <c:v>191.73571047308405</c:v>
                </c:pt>
                <c:pt idx="62">
                  <c:v>191.76801535352652</c:v>
                </c:pt>
                <c:pt idx="63">
                  <c:v>191.59372140180307</c:v>
                </c:pt>
                <c:pt idx="64">
                  <c:v>191.24917168658862</c:v>
                </c:pt>
                <c:pt idx="65">
                  <c:v>190.92577562689928</c:v>
                </c:pt>
                <c:pt idx="66">
                  <c:v>190.40049752131426</c:v>
                </c:pt>
                <c:pt idx="67">
                  <c:v>188.95135390703567</c:v>
                </c:pt>
                <c:pt idx="68">
                  <c:v>187.99868748407349</c:v>
                </c:pt>
                <c:pt idx="69">
                  <c:v>188.28659865490687</c:v>
                </c:pt>
                <c:pt idx="70">
                  <c:v>188.88674866166571</c:v>
                </c:pt>
                <c:pt idx="71">
                  <c:v>189.47068901346384</c:v>
                </c:pt>
                <c:pt idx="72">
                  <c:v>189.85237874605787</c:v>
                </c:pt>
                <c:pt idx="73">
                  <c:v>190.05676060177399</c:v>
                </c:pt>
                <c:pt idx="74">
                  <c:v>190.16410395904285</c:v>
                </c:pt>
                <c:pt idx="75">
                  <c:v>190.22631294374344</c:v>
                </c:pt>
                <c:pt idx="76">
                  <c:v>190.29890397194083</c:v>
                </c:pt>
                <c:pt idx="77">
                  <c:v>190.41239716910493</c:v>
                </c:pt>
                <c:pt idx="78">
                  <c:v>190.44647943178765</c:v>
                </c:pt>
                <c:pt idx="79">
                  <c:v>190.03777057181475</c:v>
                </c:pt>
                <c:pt idx="80">
                  <c:v>189.97451891556614</c:v>
                </c:pt>
                <c:pt idx="81">
                  <c:v>190.81807434492612</c:v>
                </c:pt>
                <c:pt idx="82">
                  <c:v>191.24042454091884</c:v>
                </c:pt>
                <c:pt idx="83">
                  <c:v>191.30727988413338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'Graf III.7.12'!$E$2</c:f>
              <c:strCache>
                <c:ptCount val="1"/>
                <c:pt idx="0">
                  <c:v>Neenergetické komodity celkem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'Graf III.7.12'!Col_A</c:f>
              <c:strCache>
                <c:ptCount val="84"/>
                <c:pt idx="0">
                  <c:v> 1/09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1/14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1/15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III.7.12'!Col_E</c:f>
              <c:numCache>
                <c:formatCode>0.0</c:formatCode>
                <c:ptCount val="84"/>
                <c:pt idx="0">
                  <c:v>121.3749816327459</c:v>
                </c:pt>
                <c:pt idx="1">
                  <c:v>116.04916916036143</c:v>
                </c:pt>
                <c:pt idx="2">
                  <c:v>116.30715680808729</c:v>
                </c:pt>
                <c:pt idx="3">
                  <c:v>125.93013204460844</c:v>
                </c:pt>
                <c:pt idx="4">
                  <c:v>134.89767841539026</c:v>
                </c:pt>
                <c:pt idx="5">
                  <c:v>139.88538972762134</c:v>
                </c:pt>
                <c:pt idx="6">
                  <c:v>136.72268727358463</c:v>
                </c:pt>
                <c:pt idx="7">
                  <c:v>147.01199644529495</c:v>
                </c:pt>
                <c:pt idx="8">
                  <c:v>141.63416865023061</c:v>
                </c:pt>
                <c:pt idx="9">
                  <c:v>148.24702997652955</c:v>
                </c:pt>
                <c:pt idx="10">
                  <c:v>154.07777756562493</c:v>
                </c:pt>
                <c:pt idx="11">
                  <c:v>161.02581017002493</c:v>
                </c:pt>
                <c:pt idx="12">
                  <c:v>162.8476353584216</c:v>
                </c:pt>
                <c:pt idx="13">
                  <c:v>154.73122428913751</c:v>
                </c:pt>
                <c:pt idx="14">
                  <c:v>157.50481186146436</c:v>
                </c:pt>
                <c:pt idx="15">
                  <c:v>161.12447597235834</c:v>
                </c:pt>
                <c:pt idx="16">
                  <c:v>150.60243688929145</c:v>
                </c:pt>
                <c:pt idx="17">
                  <c:v>146.43104151932468</c:v>
                </c:pt>
                <c:pt idx="18">
                  <c:v>154.36592997608818</c:v>
                </c:pt>
                <c:pt idx="19">
                  <c:v>166.04530647015883</c:v>
                </c:pt>
                <c:pt idx="20">
                  <c:v>176.33659576869624</c:v>
                </c:pt>
                <c:pt idx="21">
                  <c:v>190.61855400876487</c:v>
                </c:pt>
                <c:pt idx="22">
                  <c:v>197.05574066820424</c:v>
                </c:pt>
                <c:pt idx="23">
                  <c:v>208.97388396657138</c:v>
                </c:pt>
                <c:pt idx="24">
                  <c:v>220.69180637907627</c:v>
                </c:pt>
                <c:pt idx="25">
                  <c:v>233.19499277786099</c:v>
                </c:pt>
                <c:pt idx="26">
                  <c:v>226.85783446777717</c:v>
                </c:pt>
                <c:pt idx="27">
                  <c:v>229.77879215846752</c:v>
                </c:pt>
                <c:pt idx="28">
                  <c:v>216.72271894672383</c:v>
                </c:pt>
                <c:pt idx="29">
                  <c:v>214.7659325457636</c:v>
                </c:pt>
                <c:pt idx="30">
                  <c:v>214.50851875074002</c:v>
                </c:pt>
                <c:pt idx="31">
                  <c:v>209.92312361861724</c:v>
                </c:pt>
                <c:pt idx="32">
                  <c:v>202.50125607921723</c:v>
                </c:pt>
                <c:pt idx="33">
                  <c:v>187.14288939155605</c:v>
                </c:pt>
                <c:pt idx="34">
                  <c:v>182.11110116900227</c:v>
                </c:pt>
                <c:pt idx="35">
                  <c:v>177.03014192683457</c:v>
                </c:pt>
                <c:pt idx="36">
                  <c:v>185.79066522053387</c:v>
                </c:pt>
                <c:pt idx="37">
                  <c:v>190.42241829837863</c:v>
                </c:pt>
                <c:pt idx="38">
                  <c:v>190.65576926277396</c:v>
                </c:pt>
                <c:pt idx="39">
                  <c:v>188.24318486747489</c:v>
                </c:pt>
                <c:pt idx="40">
                  <c:v>181.49566285738064</c:v>
                </c:pt>
                <c:pt idx="41">
                  <c:v>175.53111323811297</c:v>
                </c:pt>
                <c:pt idx="42">
                  <c:v>193.96750768624619</c:v>
                </c:pt>
                <c:pt idx="43">
                  <c:v>194.37059768649382</c:v>
                </c:pt>
                <c:pt idx="44">
                  <c:v>198.89206686813074</c:v>
                </c:pt>
                <c:pt idx="45">
                  <c:v>193.59908645345888</c:v>
                </c:pt>
                <c:pt idx="46">
                  <c:v>187.71910054943456</c:v>
                </c:pt>
                <c:pt idx="47">
                  <c:v>189.44557928079487</c:v>
                </c:pt>
                <c:pt idx="48">
                  <c:v>188.8380608313314</c:v>
                </c:pt>
                <c:pt idx="49">
                  <c:v>188.46389181507217</c:v>
                </c:pt>
                <c:pt idx="50">
                  <c:v>183.65991613743225</c:v>
                </c:pt>
                <c:pt idx="51">
                  <c:v>176.22940522438805</c:v>
                </c:pt>
                <c:pt idx="52">
                  <c:v>177.29142297714972</c:v>
                </c:pt>
                <c:pt idx="53">
                  <c:v>175.58392942489789</c:v>
                </c:pt>
                <c:pt idx="54">
                  <c:v>170.83381317609863</c:v>
                </c:pt>
                <c:pt idx="55">
                  <c:v>167.44586560549317</c:v>
                </c:pt>
                <c:pt idx="56">
                  <c:v>167.19484185927976</c:v>
                </c:pt>
                <c:pt idx="57">
                  <c:v>166.92798284215007</c:v>
                </c:pt>
                <c:pt idx="58">
                  <c:v>167.95674136946218</c:v>
                </c:pt>
                <c:pt idx="59">
                  <c:v>168.90968925994309</c:v>
                </c:pt>
                <c:pt idx="60">
                  <c:v>169.69939505238514</c:v>
                </c:pt>
                <c:pt idx="61">
                  <c:v>170.12156667631697</c:v>
                </c:pt>
                <c:pt idx="62">
                  <c:v>170.32576498643996</c:v>
                </c:pt>
                <c:pt idx="63">
                  <c:v>170.41658479041351</c:v>
                </c:pt>
                <c:pt idx="64">
                  <c:v>170.37797314597896</c:v>
                </c:pt>
                <c:pt idx="65">
                  <c:v>170.06035025086811</c:v>
                </c:pt>
                <c:pt idx="66">
                  <c:v>169.68184025857212</c:v>
                </c:pt>
                <c:pt idx="67">
                  <c:v>168.95501069389434</c:v>
                </c:pt>
                <c:pt idx="68">
                  <c:v>168.57378714661036</c:v>
                </c:pt>
                <c:pt idx="69">
                  <c:v>168.78773554062604</c:v>
                </c:pt>
                <c:pt idx="70">
                  <c:v>169.15755640147765</c:v>
                </c:pt>
                <c:pt idx="71">
                  <c:v>169.48949283541518</c:v>
                </c:pt>
                <c:pt idx="72">
                  <c:v>169.69414934444637</c:v>
                </c:pt>
                <c:pt idx="73">
                  <c:v>169.80966866705256</c:v>
                </c:pt>
                <c:pt idx="74">
                  <c:v>169.8948230579384</c:v>
                </c:pt>
                <c:pt idx="75">
                  <c:v>169.96057205671431</c:v>
                </c:pt>
                <c:pt idx="76">
                  <c:v>170.04090257686593</c:v>
                </c:pt>
                <c:pt idx="77">
                  <c:v>170.10395145559809</c:v>
                </c:pt>
                <c:pt idx="78">
                  <c:v>170.12833981443285</c:v>
                </c:pt>
                <c:pt idx="79">
                  <c:v>169.94003569531887</c:v>
                </c:pt>
                <c:pt idx="80">
                  <c:v>169.92234087610805</c:v>
                </c:pt>
                <c:pt idx="81">
                  <c:v>170.3344257815034</c:v>
                </c:pt>
                <c:pt idx="82">
                  <c:v>170.70332526705303</c:v>
                </c:pt>
                <c:pt idx="83">
                  <c:v>170.88334227685425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70208"/>
        <c:axId val="120272000"/>
      </c:lineChart>
      <c:catAx>
        <c:axId val="12027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7200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20272000"/>
        <c:scaling>
          <c:orientation val="minMax"/>
          <c:max val="300"/>
          <c:min val="5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0270208"/>
        <c:crosses val="autoZero"/>
        <c:crossBetween val="midCat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1.1433597185576077E-2"/>
          <c:y val="0.77645502645502651"/>
          <c:w val="0.9683377308707124"/>
          <c:h val="0.222222222222222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HDP</a:t>
            </a:r>
          </a:p>
        </c:rich>
      </c:tx>
      <c:layout>
        <c:manualLayout>
          <c:xMode val="edge"/>
          <c:yMode val="edge"/>
          <c:x val="0.52500000000000002"/>
          <c:y val="0.64906847170419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95447769591598"/>
          <c:y val="4.5783226798577395E-2"/>
          <c:w val="0.74918596564613982"/>
          <c:h val="0.7036159065886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III.7.2'!$A$3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III.7.2'!$B$3:$E$3</c:f>
              <c:strCache>
                <c:ptCount val="4"/>
                <c:pt idx="0">
                  <c:v>CF 10/13</c:v>
                </c:pt>
                <c:pt idx="1">
                  <c:v>MMF 10/13</c:v>
                </c:pt>
                <c:pt idx="2">
                  <c:v>OECD 5/13</c:v>
                </c:pt>
                <c:pt idx="3">
                  <c:v>ECB 9/13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-0.3</c:v>
                </c:pt>
                <c:pt idx="1">
                  <c:v>-0.4</c:v>
                </c:pt>
                <c:pt idx="2">
                  <c:v>-0.6</c:v>
                </c:pt>
                <c:pt idx="3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166464"/>
        <c:axId val="117168000"/>
      </c:barChart>
      <c:catAx>
        <c:axId val="1171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68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168000"/>
        <c:scaling>
          <c:orientation val="minMax"/>
          <c:max val="0"/>
          <c:min val="-0.8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1664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Inflace</a:t>
            </a:r>
          </a:p>
        </c:rich>
      </c:tx>
      <c:layout>
        <c:manualLayout>
          <c:xMode val="edge"/>
          <c:yMode val="edge"/>
          <c:x val="0.53633428564792229"/>
          <c:y val="1.670646007958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07355591055124"/>
          <c:y val="4.5346062052505964E-2"/>
          <c:w val="0.75086822348507554"/>
          <c:h val="0.706443914081145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III.7.2'!$A$9</c:f>
              <c:strCache>
                <c:ptCount val="1"/>
                <c:pt idx="0">
                  <c:v>Inflace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III.7.2'!$B$9:$E$9</c:f>
              <c:strCache>
                <c:ptCount val="4"/>
                <c:pt idx="0">
                  <c:v>CF 10/13</c:v>
                </c:pt>
                <c:pt idx="1">
                  <c:v>MMF 10/13</c:v>
                </c:pt>
                <c:pt idx="2">
                  <c:v>OECD 5/13</c:v>
                </c:pt>
                <c:pt idx="3">
                  <c:v>ECB 9/13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790208"/>
        <c:axId val="117791744"/>
      </c:barChart>
      <c:catAx>
        <c:axId val="1177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791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791744"/>
        <c:scaling>
          <c:orientation val="minMax"/>
          <c:max val="1.6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790208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/>
            </a:pPr>
            <a:r>
              <a:rPr lang="cs-CZ" sz="800" b="1" i="0"/>
              <a:t>GDP</a:t>
            </a:r>
          </a:p>
        </c:rich>
      </c:tx>
      <c:layout>
        <c:manualLayout>
          <c:xMode val="edge"/>
          <c:yMode val="edge"/>
          <c:x val="0.47572908158264449"/>
          <c:y val="0.629408128717638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70263613138266"/>
          <c:y val="4.5893787467016639E-2"/>
          <c:w val="0.75404679687262355"/>
          <c:h val="0.70289958699483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III.7.2'!$A$2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cat>
            <c:strRef>
              <c:f>'Graf III.7.2'!$B$2:$E$2</c:f>
              <c:strCache>
                <c:ptCount val="4"/>
                <c:pt idx="0">
                  <c:v>CF 10/13</c:v>
                </c:pt>
                <c:pt idx="1">
                  <c:v>IMF 10/13</c:v>
                </c:pt>
                <c:pt idx="2">
                  <c:v>OECD 5/13</c:v>
                </c:pt>
                <c:pt idx="3">
                  <c:v>ECB 9/13</c:v>
                </c:pt>
              </c:strCache>
            </c:strRef>
          </c:cat>
          <c:val>
            <c:numRef>
              <c:f>'Graf III.7.2'!$B$4:$E$4</c:f>
              <c:numCache>
                <c:formatCode>0.0</c:formatCode>
                <c:ptCount val="4"/>
                <c:pt idx="0">
                  <c:v>-0.3</c:v>
                </c:pt>
                <c:pt idx="1">
                  <c:v>-0.4</c:v>
                </c:pt>
                <c:pt idx="2">
                  <c:v>-0.6</c:v>
                </c:pt>
                <c:pt idx="3">
                  <c:v>-0.4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816704"/>
        <c:axId val="117830784"/>
      </c:barChart>
      <c:catAx>
        <c:axId val="11781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cs-CZ"/>
          </a:p>
        </c:txPr>
        <c:crossAx val="1178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830784"/>
        <c:scaling>
          <c:orientation val="minMax"/>
          <c:max val="0"/>
          <c:min val="-0.8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178167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800"/>
              <a:t>Inflation</a:t>
            </a:r>
          </a:p>
        </c:rich>
      </c:tx>
      <c:layout>
        <c:manualLayout>
          <c:xMode val="edge"/>
          <c:yMode val="edge"/>
          <c:x val="0.46690048023473052"/>
          <c:y val="1.6990479740328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15379027160925"/>
          <c:y val="4.6116518518101522E-2"/>
          <c:w val="0.74913083163696281"/>
          <c:h val="0.70145651851217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III.7.2'!$A$8</c:f>
              <c:strCache>
                <c:ptCount val="1"/>
                <c:pt idx="0">
                  <c:v>Inflation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FF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FFCC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8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800000"/>
              </a:solidFill>
              <a:ln w="12700">
                <a:solidFill>
                  <a:srgbClr val="800000"/>
                </a:solidFill>
                <a:prstDash val="solid"/>
              </a:ln>
            </c:spPr>
          </c:dPt>
          <c:cat>
            <c:strRef>
              <c:f>'Graf III.7.2'!$B$8:$E$8</c:f>
              <c:strCache>
                <c:ptCount val="4"/>
                <c:pt idx="0">
                  <c:v>CF 10/13</c:v>
                </c:pt>
                <c:pt idx="1">
                  <c:v>IMF 10/13</c:v>
                </c:pt>
                <c:pt idx="2">
                  <c:v>OECD 5/13</c:v>
                </c:pt>
                <c:pt idx="3">
                  <c:v>ECB 9/13</c:v>
                </c:pt>
              </c:strCache>
            </c:strRef>
          </c:cat>
          <c:val>
            <c:numRef>
              <c:f>'Graf III.7.2'!$B$10:$E$10</c:f>
              <c:numCache>
                <c:formatCode>0.0</c:formatCode>
                <c:ptCount val="4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7541504"/>
        <c:axId val="117543296"/>
      </c:barChart>
      <c:catAx>
        <c:axId val="11754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4329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7543296"/>
        <c:scaling>
          <c:orientation val="minMax"/>
          <c:max val="1.6"/>
          <c:min val="1.2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54150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5.9760956175298807E-2"/>
          <c:w val="0.8624360905363615"/>
          <c:h val="0.677290836653386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III.7.3'!Col_B</c:f>
              <c:numCache>
                <c:formatCode>0.0</c:formatCode>
                <c:ptCount val="57"/>
                <c:pt idx="0">
                  <c:v>1.133786848072571</c:v>
                </c:pt>
                <c:pt idx="1">
                  <c:v>1.1863289709066915</c:v>
                </c:pt>
                <c:pt idx="2">
                  <c:v>0.58741258741259461</c:v>
                </c:pt>
                <c:pt idx="3">
                  <c:v>0.61338289962824533</c:v>
                </c:pt>
                <c:pt idx="4">
                  <c:v>4.6180844185839121E-2</c:v>
                </c:pt>
                <c:pt idx="5">
                  <c:v>-0.12881854987117913</c:v>
                </c:pt>
                <c:pt idx="6">
                  <c:v>-0.64504238849981688</c:v>
                </c:pt>
                <c:pt idx="7">
                  <c:v>-0.16609762849496557</c:v>
                </c:pt>
                <c:pt idx="8">
                  <c:v>-0.32237266279819821</c:v>
                </c:pt>
                <c:pt idx="9">
                  <c:v>-0.11970534069982719</c:v>
                </c:pt>
                <c:pt idx="10">
                  <c:v>0.48112509252407065</c:v>
                </c:pt>
                <c:pt idx="11">
                  <c:v>0.92644061515656517</c:v>
                </c:pt>
                <c:pt idx="12">
                  <c:v>0.94357249626308981</c:v>
                </c:pt>
                <c:pt idx="13">
                  <c:v>0.84674792965480083</c:v>
                </c:pt>
                <c:pt idx="14">
                  <c:v>1.5850945494994439</c:v>
                </c:pt>
                <c:pt idx="15">
                  <c:v>1.6349528911878686</c:v>
                </c:pt>
                <c:pt idx="16">
                  <c:v>1.6986706056129952</c:v>
                </c:pt>
                <c:pt idx="17">
                  <c:v>1.4925373134328401</c:v>
                </c:pt>
                <c:pt idx="18">
                  <c:v>1.7343721016509051</c:v>
                </c:pt>
                <c:pt idx="19">
                  <c:v>1.5805527313060397</c:v>
                </c:pt>
                <c:pt idx="20">
                  <c:v>1.8758085381630041</c:v>
                </c:pt>
                <c:pt idx="21">
                  <c:v>1.9452383147414043</c:v>
                </c:pt>
                <c:pt idx="22">
                  <c:v>1.9152854511970574</c:v>
                </c:pt>
                <c:pt idx="23">
                  <c:v>2.2122269138975525</c:v>
                </c:pt>
                <c:pt idx="24">
                  <c:v>2.3137436372050013</c:v>
                </c:pt>
                <c:pt idx="25">
                  <c:v>2.4358737774497152</c:v>
                </c:pt>
                <c:pt idx="26">
                  <c:v>2.6736016059859535</c:v>
                </c:pt>
                <c:pt idx="27">
                  <c:v>2.8355902935563115</c:v>
                </c:pt>
                <c:pt idx="28">
                  <c:v>2.71423384168481</c:v>
                </c:pt>
                <c:pt idx="29">
                  <c:v>2.7051561365286858</c:v>
                </c:pt>
                <c:pt idx="30">
                  <c:v>2.5617649740176773</c:v>
                </c:pt>
                <c:pt idx="31">
                  <c:v>2.5568698817106439</c:v>
                </c:pt>
                <c:pt idx="32">
                  <c:v>2.9750566893424146</c:v>
                </c:pt>
                <c:pt idx="33">
                  <c:v>3.029480918791827</c:v>
                </c:pt>
                <c:pt idx="34">
                  <c:v>3.026743765811335</c:v>
                </c:pt>
                <c:pt idx="35">
                  <c:v>2.7480916030534264</c:v>
                </c:pt>
                <c:pt idx="36">
                  <c:v>2.650384441429221</c:v>
                </c:pt>
                <c:pt idx="37">
                  <c:v>2.7292379751396201</c:v>
                </c:pt>
                <c:pt idx="38">
                  <c:v>2.6750799857802932</c:v>
                </c:pt>
                <c:pt idx="39">
                  <c:v>2.5718073353954818</c:v>
                </c:pt>
                <c:pt idx="40">
                  <c:v>2.4304021210782123</c:v>
                </c:pt>
                <c:pt idx="41">
                  <c:v>2.3687466855223605</c:v>
                </c:pt>
                <c:pt idx="42">
                  <c:v>2.4088888888889048</c:v>
                </c:pt>
                <c:pt idx="43">
                  <c:v>2.6084642001596992</c:v>
                </c:pt>
                <c:pt idx="44">
                  <c:v>2.6072403769928698</c:v>
                </c:pt>
                <c:pt idx="45">
                  <c:v>2.4927587114895067</c:v>
                </c:pt>
                <c:pt idx="46">
                  <c:v>2.2011751293519399</c:v>
                </c:pt>
                <c:pt idx="47">
                  <c:v>2.2200856568481697</c:v>
                </c:pt>
                <c:pt idx="48">
                  <c:v>1.9827282340500574</c:v>
                </c:pt>
                <c:pt idx="49">
                  <c:v>1.850065760631292</c:v>
                </c:pt>
                <c:pt idx="50">
                  <c:v>1.7311520817103743</c:v>
                </c:pt>
                <c:pt idx="51">
                  <c:v>1.1804239186627541</c:v>
                </c:pt>
                <c:pt idx="52">
                  <c:v>1.4236410698878377</c:v>
                </c:pt>
                <c:pt idx="53">
                  <c:v>1.6059402521153565</c:v>
                </c:pt>
                <c:pt idx="54">
                  <c:v>1.5970835864942412</c:v>
                </c:pt>
                <c:pt idx="55">
                  <c:v>1.3402507565931643</c:v>
                </c:pt>
                <c:pt idx="56">
                  <c:v>1.0988067645291366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III.7.3'!$C$2</c:f>
              <c:strCache>
                <c:ptCount val="1"/>
                <c:pt idx="0">
                  <c:v>CPI bez cen energií a potravin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III.7.3'!Col_C</c:f>
              <c:numCache>
                <c:formatCode>0.0</c:formatCode>
                <c:ptCount val="57"/>
                <c:pt idx="0">
                  <c:v>1.604484825053154</c:v>
                </c:pt>
                <c:pt idx="1">
                  <c:v>1.6844739628453231</c:v>
                </c:pt>
                <c:pt idx="2">
                  <c:v>1.4589491751692663</c:v>
                </c:pt>
                <c:pt idx="3">
                  <c:v>1.7704169046259377</c:v>
                </c:pt>
                <c:pt idx="4">
                  <c:v>1.5475173264976938</c:v>
                </c:pt>
                <c:pt idx="5">
                  <c:v>1.4036418816388396</c:v>
                </c:pt>
                <c:pt idx="6">
                  <c:v>1.3055079092814781</c:v>
                </c:pt>
                <c:pt idx="7">
                  <c:v>1.301044634377968</c:v>
                </c:pt>
                <c:pt idx="8">
                  <c:v>1.2120064387842078</c:v>
                </c:pt>
                <c:pt idx="9">
                  <c:v>1.1695906432748426</c:v>
                </c:pt>
                <c:pt idx="10">
                  <c:v>1.0465774090137714</c:v>
                </c:pt>
                <c:pt idx="11">
                  <c:v>1.0984884048446109</c:v>
                </c:pt>
                <c:pt idx="12">
                  <c:v>0.80859969558599865</c:v>
                </c:pt>
                <c:pt idx="13">
                  <c:v>0.74782279439606913</c:v>
                </c:pt>
                <c:pt idx="14">
                  <c:v>1.1466165413533735</c:v>
                </c:pt>
                <c:pt idx="15">
                  <c:v>0.86980920314254639</c:v>
                </c:pt>
                <c:pt idx="16">
                  <c:v>0.93492894540014859</c:v>
                </c:pt>
                <c:pt idx="17">
                  <c:v>1.000748222970449</c:v>
                </c:pt>
                <c:pt idx="18">
                  <c:v>0.97827109397046197</c:v>
                </c:pt>
                <c:pt idx="19">
                  <c:v>0.97496953220213012</c:v>
                </c:pt>
                <c:pt idx="20">
                  <c:v>1.188137337449735</c:v>
                </c:pt>
                <c:pt idx="21">
                  <c:v>1.1374230840947241</c:v>
                </c:pt>
                <c:pt idx="22">
                  <c:v>1.1290473080153074</c:v>
                </c:pt>
                <c:pt idx="23">
                  <c:v>1.0586924219910809</c:v>
                </c:pt>
                <c:pt idx="24">
                  <c:v>1.0663395300556822</c:v>
                </c:pt>
                <c:pt idx="25">
                  <c:v>0.98656393873908232</c:v>
                </c:pt>
                <c:pt idx="26">
                  <c:v>1.3008734435978386</c:v>
                </c:pt>
                <c:pt idx="27">
                  <c:v>1.6040797403801488</c:v>
                </c:pt>
                <c:pt idx="28">
                  <c:v>1.4820303816228231</c:v>
                </c:pt>
                <c:pt idx="29">
                  <c:v>1.5371793684600288</c:v>
                </c:pt>
                <c:pt idx="30">
                  <c:v>1.2016767582673449</c:v>
                </c:pt>
                <c:pt idx="31">
                  <c:v>1.1976603843654177</c:v>
                </c:pt>
                <c:pt idx="32">
                  <c:v>1.6179733727810675</c:v>
                </c:pt>
                <c:pt idx="33">
                  <c:v>1.59476401179941</c:v>
                </c:pt>
                <c:pt idx="34">
                  <c:v>1.5870086731869293</c:v>
                </c:pt>
                <c:pt idx="35">
                  <c:v>1.6173497518838342</c:v>
                </c:pt>
                <c:pt idx="36">
                  <c:v>1.5219421101773989</c:v>
                </c:pt>
                <c:pt idx="37">
                  <c:v>1.5165612206922141</c:v>
                </c:pt>
                <c:pt idx="38">
                  <c:v>1.6052100532012448</c:v>
                </c:pt>
                <c:pt idx="39">
                  <c:v>1.5605037415586942</c:v>
                </c:pt>
                <c:pt idx="40">
                  <c:v>1.5699160277473423</c:v>
                </c:pt>
                <c:pt idx="41">
                  <c:v>1.5595075239398071</c:v>
                </c:pt>
                <c:pt idx="42">
                  <c:v>1.6936671575846773</c:v>
                </c:pt>
                <c:pt idx="43">
                  <c:v>1.5321100917431218</c:v>
                </c:pt>
                <c:pt idx="44">
                  <c:v>1.5012282776817321</c:v>
                </c:pt>
                <c:pt idx="45">
                  <c:v>1.4699210597949319</c:v>
                </c:pt>
                <c:pt idx="46">
                  <c:v>1.416893732970026</c:v>
                </c:pt>
                <c:pt idx="47">
                  <c:v>1.5011756194610371</c:v>
                </c:pt>
                <c:pt idx="48">
                  <c:v>1.3335785891658292</c:v>
                </c:pt>
                <c:pt idx="49">
                  <c:v>1.2831087892952064</c:v>
                </c:pt>
                <c:pt idx="50">
                  <c:v>1.4895729890764597</c:v>
                </c:pt>
                <c:pt idx="51">
                  <c:v>0.97942312876269089</c:v>
                </c:pt>
                <c:pt idx="52">
                  <c:v>1.1861969805895045</c:v>
                </c:pt>
                <c:pt idx="53">
                  <c:v>1.15840517241379</c:v>
                </c:pt>
                <c:pt idx="54">
                  <c:v>1.086169442433027</c:v>
                </c:pt>
                <c:pt idx="55">
                  <c:v>1.0933405620312753</c:v>
                </c:pt>
                <c:pt idx="56">
                  <c:v>1.0218716385801407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91648"/>
        <c:axId val="117301632"/>
      </c:lineChart>
      <c:lineChart>
        <c:grouping val="standard"/>
        <c:varyColors val="0"/>
        <c:ser>
          <c:idx val="2"/>
          <c:order val="2"/>
          <c:tx>
            <c:strRef>
              <c:f>'Graf III.7.3'!$D$2</c:f>
              <c:strCache>
                <c:ptCount val="1"/>
                <c:pt idx="0">
                  <c:v>PPI (pravá osa)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III.7.3'!$A$3:$A$59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III.7.3'!$D$3:$D$59</c:f>
              <c:numCache>
                <c:formatCode>0.0</c:formatCode>
                <c:ptCount val="57"/>
                <c:pt idx="0">
                  <c:v>-0.40205045733240352</c:v>
                </c:pt>
                <c:pt idx="1">
                  <c:v>-1.4885114885115014</c:v>
                </c:pt>
                <c:pt idx="2">
                  <c:v>-2.8185788011115598</c:v>
                </c:pt>
                <c:pt idx="3">
                  <c:v>-4.4227738376674486</c:v>
                </c:pt>
                <c:pt idx="4">
                  <c:v>-5.5128080257134453</c:v>
                </c:pt>
                <c:pt idx="5">
                  <c:v>-6.1879518072289201</c:v>
                </c:pt>
                <c:pt idx="6">
                  <c:v>-8.1407513076557354</c:v>
                </c:pt>
                <c:pt idx="7">
                  <c:v>-7.2247706422018387</c:v>
                </c:pt>
                <c:pt idx="8">
                  <c:v>-7.478959449120115</c:v>
                </c:pt>
                <c:pt idx="9">
                  <c:v>-6.471836419753096</c:v>
                </c:pt>
                <c:pt idx="10">
                  <c:v>-4.4192913385826866</c:v>
                </c:pt>
                <c:pt idx="11">
                  <c:v>-2.9952076677316253</c:v>
                </c:pt>
                <c:pt idx="12">
                  <c:v>-1.1101019275406188</c:v>
                </c:pt>
                <c:pt idx="13">
                  <c:v>-0.54761180407665311</c:v>
                </c:pt>
                <c:pt idx="14">
                  <c:v>0.66380718954248685</c:v>
                </c:pt>
                <c:pt idx="15">
                  <c:v>2.3704009069359877</c:v>
                </c:pt>
                <c:pt idx="16">
                  <c:v>2.8347593031646134</c:v>
                </c:pt>
                <c:pt idx="17">
                  <c:v>2.9179081475392943</c:v>
                </c:pt>
                <c:pt idx="18">
                  <c:v>3.9755668288642854</c:v>
                </c:pt>
                <c:pt idx="19">
                  <c:v>3.5228677379480766</c:v>
                </c:pt>
                <c:pt idx="20">
                  <c:v>4.2071531941285878</c:v>
                </c:pt>
                <c:pt idx="21">
                  <c:v>4.1249871094152901</c:v>
                </c:pt>
                <c:pt idx="22">
                  <c:v>4.3352898774585702</c:v>
                </c:pt>
                <c:pt idx="23">
                  <c:v>5.063812268423229</c:v>
                </c:pt>
                <c:pt idx="24">
                  <c:v>5.3985100520461238</c:v>
                </c:pt>
                <c:pt idx="25">
                  <c:v>6.0263077393698294</c:v>
                </c:pt>
                <c:pt idx="26">
                  <c:v>6.3203814548036918</c:v>
                </c:pt>
                <c:pt idx="27">
                  <c:v>6.4129668780831706</c:v>
                </c:pt>
                <c:pt idx="28">
                  <c:v>5.8740978348035267</c:v>
                </c:pt>
                <c:pt idx="29">
                  <c:v>5.5106319257262504</c:v>
                </c:pt>
                <c:pt idx="30">
                  <c:v>5.8050383351588186</c:v>
                </c:pt>
                <c:pt idx="31">
                  <c:v>5.6517412935323419</c:v>
                </c:pt>
                <c:pt idx="32">
                  <c:v>5.5649241146711548</c:v>
                </c:pt>
                <c:pt idx="33">
                  <c:v>5.5164900465484834</c:v>
                </c:pt>
                <c:pt idx="34">
                  <c:v>5.3789972364784777</c:v>
                </c:pt>
                <c:pt idx="35">
                  <c:v>4.3593260188087735</c:v>
                </c:pt>
                <c:pt idx="36">
                  <c:v>4.0182029434546962</c:v>
                </c:pt>
                <c:pt idx="37">
                  <c:v>3.9045970378918993</c:v>
                </c:pt>
                <c:pt idx="38">
                  <c:v>3.5973282442748111</c:v>
                </c:pt>
                <c:pt idx="39">
                  <c:v>2.8855250709555413</c:v>
                </c:pt>
                <c:pt idx="40">
                  <c:v>2.6888846809316469</c:v>
                </c:pt>
                <c:pt idx="41">
                  <c:v>2.1477907086763226</c:v>
                </c:pt>
                <c:pt idx="42">
                  <c:v>1.9574628270280447</c:v>
                </c:pt>
                <c:pt idx="43">
                  <c:v>2.8724806931625491</c:v>
                </c:pt>
                <c:pt idx="44">
                  <c:v>2.7908287915805241</c:v>
                </c:pt>
                <c:pt idx="45">
                  <c:v>2.6468931856579614</c:v>
                </c:pt>
                <c:pt idx="46">
                  <c:v>2.2478224220286558</c:v>
                </c:pt>
                <c:pt idx="47">
                  <c:v>2.243499483713518</c:v>
                </c:pt>
                <c:pt idx="48">
                  <c:v>1.7034347947500583</c:v>
                </c:pt>
                <c:pt idx="49">
                  <c:v>1.2680488707885962</c:v>
                </c:pt>
                <c:pt idx="50">
                  <c:v>0.49737496546007343</c:v>
                </c:pt>
                <c:pt idx="51">
                  <c:v>-0.24827586206895846</c:v>
                </c:pt>
                <c:pt idx="52">
                  <c:v>-0.29503964595243293</c:v>
                </c:pt>
                <c:pt idx="53">
                  <c:v>0.18525379770284456</c:v>
                </c:pt>
                <c:pt idx="54">
                  <c:v>-9.2302012183909099E-3</c:v>
                </c:pt>
                <c:pt idx="55">
                  <c:v>-0.79648448228508695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03168"/>
        <c:axId val="117304704"/>
      </c:lineChart>
      <c:catAx>
        <c:axId val="11729164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01632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7301632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291648"/>
        <c:crosses val="autoZero"/>
        <c:crossBetween val="between"/>
        <c:majorUnit val="1"/>
      </c:valAx>
      <c:catAx>
        <c:axId val="11730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304704"/>
        <c:crosses val="autoZero"/>
        <c:auto val="1"/>
        <c:lblAlgn val="ctr"/>
        <c:lblOffset val="100"/>
        <c:noMultiLvlLbl val="0"/>
      </c:catAx>
      <c:valAx>
        <c:axId val="117304704"/>
        <c:scaling>
          <c:orientation val="minMax"/>
          <c:max val="15"/>
          <c:min val="-9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03168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227513227513227E-2"/>
          <c:y val="0.87649402390438247"/>
          <c:w val="0.97619047619047616"/>
          <c:h val="0.1115537848605577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783246484495089E-2"/>
          <c:y val="6.0483870967741937E-2"/>
          <c:w val="0.84656303365532426"/>
          <c:h val="0.652969628796400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III.7.3'!$B$2</c:f>
              <c:strCache>
                <c:ptCount val="1"/>
                <c:pt idx="0">
                  <c:v>CPI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III.7.3'!Col_B</c:f>
              <c:numCache>
                <c:formatCode>0.0</c:formatCode>
                <c:ptCount val="57"/>
                <c:pt idx="0">
                  <c:v>1.133786848072571</c:v>
                </c:pt>
                <c:pt idx="1">
                  <c:v>1.1863289709066915</c:v>
                </c:pt>
                <c:pt idx="2">
                  <c:v>0.58741258741259461</c:v>
                </c:pt>
                <c:pt idx="3">
                  <c:v>0.61338289962824533</c:v>
                </c:pt>
                <c:pt idx="4">
                  <c:v>4.6180844185839121E-2</c:v>
                </c:pt>
                <c:pt idx="5">
                  <c:v>-0.12881854987117913</c:v>
                </c:pt>
                <c:pt idx="6">
                  <c:v>-0.64504238849981688</c:v>
                </c:pt>
                <c:pt idx="7">
                  <c:v>-0.16609762849496557</c:v>
                </c:pt>
                <c:pt idx="8">
                  <c:v>-0.32237266279819821</c:v>
                </c:pt>
                <c:pt idx="9">
                  <c:v>-0.11970534069982719</c:v>
                </c:pt>
                <c:pt idx="10">
                  <c:v>0.48112509252407065</c:v>
                </c:pt>
                <c:pt idx="11">
                  <c:v>0.92644061515656517</c:v>
                </c:pt>
                <c:pt idx="12">
                  <c:v>0.94357249626308981</c:v>
                </c:pt>
                <c:pt idx="13">
                  <c:v>0.84674792965480083</c:v>
                </c:pt>
                <c:pt idx="14">
                  <c:v>1.5850945494994439</c:v>
                </c:pt>
                <c:pt idx="15">
                  <c:v>1.6349528911878686</c:v>
                </c:pt>
                <c:pt idx="16">
                  <c:v>1.6986706056129952</c:v>
                </c:pt>
                <c:pt idx="17">
                  <c:v>1.4925373134328401</c:v>
                </c:pt>
                <c:pt idx="18">
                  <c:v>1.7343721016509051</c:v>
                </c:pt>
                <c:pt idx="19">
                  <c:v>1.5805527313060397</c:v>
                </c:pt>
                <c:pt idx="20">
                  <c:v>1.8758085381630041</c:v>
                </c:pt>
                <c:pt idx="21">
                  <c:v>1.9452383147414043</c:v>
                </c:pt>
                <c:pt idx="22">
                  <c:v>1.9152854511970574</c:v>
                </c:pt>
                <c:pt idx="23">
                  <c:v>2.2122269138975525</c:v>
                </c:pt>
                <c:pt idx="24">
                  <c:v>2.3137436372050013</c:v>
                </c:pt>
                <c:pt idx="25">
                  <c:v>2.4358737774497152</c:v>
                </c:pt>
                <c:pt idx="26">
                  <c:v>2.6736016059859535</c:v>
                </c:pt>
                <c:pt idx="27">
                  <c:v>2.8355902935563115</c:v>
                </c:pt>
                <c:pt idx="28">
                  <c:v>2.71423384168481</c:v>
                </c:pt>
                <c:pt idx="29">
                  <c:v>2.7051561365286858</c:v>
                </c:pt>
                <c:pt idx="30">
                  <c:v>2.5617649740176773</c:v>
                </c:pt>
                <c:pt idx="31">
                  <c:v>2.5568698817106439</c:v>
                </c:pt>
                <c:pt idx="32">
                  <c:v>2.9750566893424146</c:v>
                </c:pt>
                <c:pt idx="33">
                  <c:v>3.029480918791827</c:v>
                </c:pt>
                <c:pt idx="34">
                  <c:v>3.026743765811335</c:v>
                </c:pt>
                <c:pt idx="35">
                  <c:v>2.7480916030534264</c:v>
                </c:pt>
                <c:pt idx="36">
                  <c:v>2.650384441429221</c:v>
                </c:pt>
                <c:pt idx="37">
                  <c:v>2.7292379751396201</c:v>
                </c:pt>
                <c:pt idx="38">
                  <c:v>2.6750799857802932</c:v>
                </c:pt>
                <c:pt idx="39">
                  <c:v>2.5718073353954818</c:v>
                </c:pt>
                <c:pt idx="40">
                  <c:v>2.4304021210782123</c:v>
                </c:pt>
                <c:pt idx="41">
                  <c:v>2.3687466855223605</c:v>
                </c:pt>
                <c:pt idx="42">
                  <c:v>2.4088888888889048</c:v>
                </c:pt>
                <c:pt idx="43">
                  <c:v>2.6084642001596992</c:v>
                </c:pt>
                <c:pt idx="44">
                  <c:v>2.6072403769928698</c:v>
                </c:pt>
                <c:pt idx="45">
                  <c:v>2.4927587114895067</c:v>
                </c:pt>
                <c:pt idx="46">
                  <c:v>2.2011751293519399</c:v>
                </c:pt>
                <c:pt idx="47">
                  <c:v>2.2200856568481697</c:v>
                </c:pt>
                <c:pt idx="48">
                  <c:v>1.9827282340500574</c:v>
                </c:pt>
                <c:pt idx="49">
                  <c:v>1.850065760631292</c:v>
                </c:pt>
                <c:pt idx="50">
                  <c:v>1.7311520817103743</c:v>
                </c:pt>
                <c:pt idx="51">
                  <c:v>1.1804239186627541</c:v>
                </c:pt>
                <c:pt idx="52">
                  <c:v>1.4236410698878377</c:v>
                </c:pt>
                <c:pt idx="53">
                  <c:v>1.6059402521153565</c:v>
                </c:pt>
                <c:pt idx="54">
                  <c:v>1.5970835864942412</c:v>
                </c:pt>
                <c:pt idx="55">
                  <c:v>1.3402507565931643</c:v>
                </c:pt>
                <c:pt idx="56">
                  <c:v>1.0988067645291366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III.7.3'!$C$1</c:f>
              <c:strCache>
                <c:ptCount val="1"/>
                <c:pt idx="0">
                  <c:v>CPI excluding energy and food prices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'Graf III.7.3'!Col_A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III.7.3'!Col_C</c:f>
              <c:numCache>
                <c:formatCode>0.0</c:formatCode>
                <c:ptCount val="57"/>
                <c:pt idx="0">
                  <c:v>1.604484825053154</c:v>
                </c:pt>
                <c:pt idx="1">
                  <c:v>1.6844739628453231</c:v>
                </c:pt>
                <c:pt idx="2">
                  <c:v>1.4589491751692663</c:v>
                </c:pt>
                <c:pt idx="3">
                  <c:v>1.7704169046259377</c:v>
                </c:pt>
                <c:pt idx="4">
                  <c:v>1.5475173264976938</c:v>
                </c:pt>
                <c:pt idx="5">
                  <c:v>1.4036418816388396</c:v>
                </c:pt>
                <c:pt idx="6">
                  <c:v>1.3055079092814781</c:v>
                </c:pt>
                <c:pt idx="7">
                  <c:v>1.301044634377968</c:v>
                </c:pt>
                <c:pt idx="8">
                  <c:v>1.2120064387842078</c:v>
                </c:pt>
                <c:pt idx="9">
                  <c:v>1.1695906432748426</c:v>
                </c:pt>
                <c:pt idx="10">
                  <c:v>1.0465774090137714</c:v>
                </c:pt>
                <c:pt idx="11">
                  <c:v>1.0984884048446109</c:v>
                </c:pt>
                <c:pt idx="12">
                  <c:v>0.80859969558599865</c:v>
                </c:pt>
                <c:pt idx="13">
                  <c:v>0.74782279439606913</c:v>
                </c:pt>
                <c:pt idx="14">
                  <c:v>1.1466165413533735</c:v>
                </c:pt>
                <c:pt idx="15">
                  <c:v>0.86980920314254639</c:v>
                </c:pt>
                <c:pt idx="16">
                  <c:v>0.93492894540014859</c:v>
                </c:pt>
                <c:pt idx="17">
                  <c:v>1.000748222970449</c:v>
                </c:pt>
                <c:pt idx="18">
                  <c:v>0.97827109397046197</c:v>
                </c:pt>
                <c:pt idx="19">
                  <c:v>0.97496953220213012</c:v>
                </c:pt>
                <c:pt idx="20">
                  <c:v>1.188137337449735</c:v>
                </c:pt>
                <c:pt idx="21">
                  <c:v>1.1374230840947241</c:v>
                </c:pt>
                <c:pt idx="22">
                  <c:v>1.1290473080153074</c:v>
                </c:pt>
                <c:pt idx="23">
                  <c:v>1.0586924219910809</c:v>
                </c:pt>
                <c:pt idx="24">
                  <c:v>1.0663395300556822</c:v>
                </c:pt>
                <c:pt idx="25">
                  <c:v>0.98656393873908232</c:v>
                </c:pt>
                <c:pt idx="26">
                  <c:v>1.3008734435978386</c:v>
                </c:pt>
                <c:pt idx="27">
                  <c:v>1.6040797403801488</c:v>
                </c:pt>
                <c:pt idx="28">
                  <c:v>1.4820303816228231</c:v>
                </c:pt>
                <c:pt idx="29">
                  <c:v>1.5371793684600288</c:v>
                </c:pt>
                <c:pt idx="30">
                  <c:v>1.2016767582673449</c:v>
                </c:pt>
                <c:pt idx="31">
                  <c:v>1.1976603843654177</c:v>
                </c:pt>
                <c:pt idx="32">
                  <c:v>1.6179733727810675</c:v>
                </c:pt>
                <c:pt idx="33">
                  <c:v>1.59476401179941</c:v>
                </c:pt>
                <c:pt idx="34">
                  <c:v>1.5870086731869293</c:v>
                </c:pt>
                <c:pt idx="35">
                  <c:v>1.6173497518838342</c:v>
                </c:pt>
                <c:pt idx="36">
                  <c:v>1.5219421101773989</c:v>
                </c:pt>
                <c:pt idx="37">
                  <c:v>1.5165612206922141</c:v>
                </c:pt>
                <c:pt idx="38">
                  <c:v>1.6052100532012448</c:v>
                </c:pt>
                <c:pt idx="39">
                  <c:v>1.5605037415586942</c:v>
                </c:pt>
                <c:pt idx="40">
                  <c:v>1.5699160277473423</c:v>
                </c:pt>
                <c:pt idx="41">
                  <c:v>1.5595075239398071</c:v>
                </c:pt>
                <c:pt idx="42">
                  <c:v>1.6936671575846773</c:v>
                </c:pt>
                <c:pt idx="43">
                  <c:v>1.5321100917431218</c:v>
                </c:pt>
                <c:pt idx="44">
                  <c:v>1.5012282776817321</c:v>
                </c:pt>
                <c:pt idx="45">
                  <c:v>1.4699210597949319</c:v>
                </c:pt>
                <c:pt idx="46">
                  <c:v>1.416893732970026</c:v>
                </c:pt>
                <c:pt idx="47">
                  <c:v>1.5011756194610371</c:v>
                </c:pt>
                <c:pt idx="48">
                  <c:v>1.3335785891658292</c:v>
                </c:pt>
                <c:pt idx="49">
                  <c:v>1.2831087892952064</c:v>
                </c:pt>
                <c:pt idx="50">
                  <c:v>1.4895729890764597</c:v>
                </c:pt>
                <c:pt idx="51">
                  <c:v>0.97942312876269089</c:v>
                </c:pt>
                <c:pt idx="52">
                  <c:v>1.1861969805895045</c:v>
                </c:pt>
                <c:pt idx="53">
                  <c:v>1.15840517241379</c:v>
                </c:pt>
                <c:pt idx="54">
                  <c:v>1.086169442433027</c:v>
                </c:pt>
                <c:pt idx="55">
                  <c:v>1.0933405620312753</c:v>
                </c:pt>
                <c:pt idx="56">
                  <c:v>1.0218716385801407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89184"/>
        <c:axId val="117390720"/>
      </c:lineChart>
      <c:lineChart>
        <c:grouping val="standard"/>
        <c:varyColors val="0"/>
        <c:ser>
          <c:idx val="2"/>
          <c:order val="2"/>
          <c:tx>
            <c:strRef>
              <c:f>'Graf III.7.3'!$D$1</c:f>
              <c:strCache>
                <c:ptCount val="1"/>
                <c:pt idx="0">
                  <c:v>PPI (right-hand scale)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'Graf III.7.3'!$A$3:$A$59</c:f>
              <c:strCache>
                <c:ptCount val="57"/>
                <c:pt idx="0">
                  <c:v>I/09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I/10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I/11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I/12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I/13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</c:strCache>
            </c:strRef>
          </c:cat>
          <c:val>
            <c:numRef>
              <c:f>'Graf III.7.3'!$D$3:$D$59</c:f>
              <c:numCache>
                <c:formatCode>0.0</c:formatCode>
                <c:ptCount val="57"/>
                <c:pt idx="0">
                  <c:v>-0.40205045733240352</c:v>
                </c:pt>
                <c:pt idx="1">
                  <c:v>-1.4885114885115014</c:v>
                </c:pt>
                <c:pt idx="2">
                  <c:v>-2.8185788011115598</c:v>
                </c:pt>
                <c:pt idx="3">
                  <c:v>-4.4227738376674486</c:v>
                </c:pt>
                <c:pt idx="4">
                  <c:v>-5.5128080257134453</c:v>
                </c:pt>
                <c:pt idx="5">
                  <c:v>-6.1879518072289201</c:v>
                </c:pt>
                <c:pt idx="6">
                  <c:v>-8.1407513076557354</c:v>
                </c:pt>
                <c:pt idx="7">
                  <c:v>-7.2247706422018387</c:v>
                </c:pt>
                <c:pt idx="8">
                  <c:v>-7.478959449120115</c:v>
                </c:pt>
                <c:pt idx="9">
                  <c:v>-6.471836419753096</c:v>
                </c:pt>
                <c:pt idx="10">
                  <c:v>-4.4192913385826866</c:v>
                </c:pt>
                <c:pt idx="11">
                  <c:v>-2.9952076677316253</c:v>
                </c:pt>
                <c:pt idx="12">
                  <c:v>-1.1101019275406188</c:v>
                </c:pt>
                <c:pt idx="13">
                  <c:v>-0.54761180407665311</c:v>
                </c:pt>
                <c:pt idx="14">
                  <c:v>0.66380718954248685</c:v>
                </c:pt>
                <c:pt idx="15">
                  <c:v>2.3704009069359877</c:v>
                </c:pt>
                <c:pt idx="16">
                  <c:v>2.8347593031646134</c:v>
                </c:pt>
                <c:pt idx="17">
                  <c:v>2.9179081475392943</c:v>
                </c:pt>
                <c:pt idx="18">
                  <c:v>3.9755668288642854</c:v>
                </c:pt>
                <c:pt idx="19">
                  <c:v>3.5228677379480766</c:v>
                </c:pt>
                <c:pt idx="20">
                  <c:v>4.2071531941285878</c:v>
                </c:pt>
                <c:pt idx="21">
                  <c:v>4.1249871094152901</c:v>
                </c:pt>
                <c:pt idx="22">
                  <c:v>4.3352898774585702</c:v>
                </c:pt>
                <c:pt idx="23">
                  <c:v>5.063812268423229</c:v>
                </c:pt>
                <c:pt idx="24">
                  <c:v>5.3985100520461238</c:v>
                </c:pt>
                <c:pt idx="25">
                  <c:v>6.0263077393698294</c:v>
                </c:pt>
                <c:pt idx="26">
                  <c:v>6.3203814548036918</c:v>
                </c:pt>
                <c:pt idx="27">
                  <c:v>6.4129668780831706</c:v>
                </c:pt>
                <c:pt idx="28">
                  <c:v>5.8740978348035267</c:v>
                </c:pt>
                <c:pt idx="29">
                  <c:v>5.5106319257262504</c:v>
                </c:pt>
                <c:pt idx="30">
                  <c:v>5.8050383351588186</c:v>
                </c:pt>
                <c:pt idx="31">
                  <c:v>5.6517412935323419</c:v>
                </c:pt>
                <c:pt idx="32">
                  <c:v>5.5649241146711548</c:v>
                </c:pt>
                <c:pt idx="33">
                  <c:v>5.5164900465484834</c:v>
                </c:pt>
                <c:pt idx="34">
                  <c:v>5.3789972364784777</c:v>
                </c:pt>
                <c:pt idx="35">
                  <c:v>4.3593260188087735</c:v>
                </c:pt>
                <c:pt idx="36">
                  <c:v>4.0182029434546962</c:v>
                </c:pt>
                <c:pt idx="37">
                  <c:v>3.9045970378918993</c:v>
                </c:pt>
                <c:pt idx="38">
                  <c:v>3.5973282442748111</c:v>
                </c:pt>
                <c:pt idx="39">
                  <c:v>2.8855250709555413</c:v>
                </c:pt>
                <c:pt idx="40">
                  <c:v>2.6888846809316469</c:v>
                </c:pt>
                <c:pt idx="41">
                  <c:v>2.1477907086763226</c:v>
                </c:pt>
                <c:pt idx="42">
                  <c:v>1.9574628270280447</c:v>
                </c:pt>
                <c:pt idx="43">
                  <c:v>2.8724806931625491</c:v>
                </c:pt>
                <c:pt idx="44">
                  <c:v>2.7908287915805241</c:v>
                </c:pt>
                <c:pt idx="45">
                  <c:v>2.6468931856579614</c:v>
                </c:pt>
                <c:pt idx="46">
                  <c:v>2.2478224220286558</c:v>
                </c:pt>
                <c:pt idx="47">
                  <c:v>2.243499483713518</c:v>
                </c:pt>
                <c:pt idx="48">
                  <c:v>1.7034347947500583</c:v>
                </c:pt>
                <c:pt idx="49">
                  <c:v>1.2680488707885962</c:v>
                </c:pt>
                <c:pt idx="50">
                  <c:v>0.49737496546007343</c:v>
                </c:pt>
                <c:pt idx="51">
                  <c:v>-0.24827586206895846</c:v>
                </c:pt>
                <c:pt idx="52">
                  <c:v>-0.29503964595243293</c:v>
                </c:pt>
                <c:pt idx="53">
                  <c:v>0.18525379770284456</c:v>
                </c:pt>
                <c:pt idx="54">
                  <c:v>-9.2302012183909099E-3</c:v>
                </c:pt>
                <c:pt idx="55">
                  <c:v>-0.79648448228508695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00704"/>
        <c:axId val="117402240"/>
      </c:lineChart>
      <c:catAx>
        <c:axId val="117389184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9072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7390720"/>
        <c:scaling>
          <c:orientation val="minMax"/>
          <c:max val="5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389184"/>
        <c:crosses val="autoZero"/>
        <c:crossBetween val="between"/>
        <c:majorUnit val="1"/>
      </c:valAx>
      <c:catAx>
        <c:axId val="117400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402240"/>
        <c:crosses val="autoZero"/>
        <c:auto val="1"/>
        <c:lblAlgn val="ctr"/>
        <c:lblOffset val="100"/>
        <c:noMultiLvlLbl val="0"/>
      </c:catAx>
      <c:valAx>
        <c:axId val="117402240"/>
        <c:scaling>
          <c:orientation val="minMax"/>
          <c:max val="15"/>
          <c:min val="-9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400704"/>
        <c:crosses val="max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8518518518518517E-2"/>
          <c:y val="0.8214285714285714"/>
          <c:w val="0.96296296296296302"/>
          <c:h val="0.1666666666666666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41469816272965E-2"/>
          <c:y val="0.06"/>
          <c:w val="0.92125984251968507"/>
          <c:h val="0.6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III.7.4'!$C$2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III.7.4'!$C$3:$C$20</c:f>
              <c:numCache>
                <c:formatCode>0.0</c:formatCode>
                <c:ptCount val="18"/>
                <c:pt idx="0">
                  <c:v>0.34972669317513821</c:v>
                </c:pt>
                <c:pt idx="1">
                  <c:v>0.4104850643142286</c:v>
                </c:pt>
                <c:pt idx="2">
                  <c:v>-9.7651709677039497E-2</c:v>
                </c:pt>
                <c:pt idx="3">
                  <c:v>9.409798149242618E-2</c:v>
                </c:pt>
                <c:pt idx="4">
                  <c:v>-0.10391998479185467</c:v>
                </c:pt>
                <c:pt idx="5">
                  <c:v>0.2648912315715099</c:v>
                </c:pt>
                <c:pt idx="6">
                  <c:v>0.90313806627409887</c:v>
                </c:pt>
                <c:pt idx="7">
                  <c:v>1.159830787955267</c:v>
                </c:pt>
                <c:pt idx="8">
                  <c:v>1.7849511210249254</c:v>
                </c:pt>
                <c:pt idx="9">
                  <c:v>0.87217238755438287</c:v>
                </c:pt>
                <c:pt idx="10">
                  <c:v>1.4839567196188663</c:v>
                </c:pt>
                <c:pt idx="11">
                  <c:v>1.1023596136414817</c:v>
                </c:pt>
                <c:pt idx="12">
                  <c:v>0.3864187248820482</c:v>
                </c:pt>
                <c:pt idx="13">
                  <c:v>0.82425458363949811</c:v>
                </c:pt>
                <c:pt idx="14">
                  <c:v>0.20884652719572608</c:v>
                </c:pt>
                <c:pt idx="15">
                  <c:v>0.18737626057631268</c:v>
                </c:pt>
                <c:pt idx="16">
                  <c:v>0.32212885606760916</c:v>
                </c:pt>
                <c:pt idx="17">
                  <c:v>0.59192107632718061</c:v>
                </c:pt>
              </c:numCache>
            </c:numRef>
          </c:val>
        </c:ser>
        <c:ser>
          <c:idx val="2"/>
          <c:order val="2"/>
          <c:tx>
            <c:strRef>
              <c:f>'Graf III.7.4'!$D$2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III.7.4'!$D$3:$D$20</c:f>
              <c:numCache>
                <c:formatCode>0.0</c:formatCode>
                <c:ptCount val="18"/>
                <c:pt idx="0">
                  <c:v>0.63602538964088517</c:v>
                </c:pt>
                <c:pt idx="1">
                  <c:v>0.4574132283535367</c:v>
                </c:pt>
                <c:pt idx="2">
                  <c:v>0.59114071011938141</c:v>
                </c:pt>
                <c:pt idx="3">
                  <c:v>0.525305581289223</c:v>
                </c:pt>
                <c:pt idx="4">
                  <c:v>0.45756948080996002</c:v>
                </c:pt>
                <c:pt idx="5">
                  <c:v>0.15858225560082861</c:v>
                </c:pt>
                <c:pt idx="6">
                  <c:v>0.20121438884059561</c:v>
                </c:pt>
                <c:pt idx="7">
                  <c:v>0.18650310402738413</c:v>
                </c:pt>
                <c:pt idx="8">
                  <c:v>-3.0570900362989664E-2</c:v>
                </c:pt>
                <c:pt idx="9">
                  <c:v>0.35601527792607091</c:v>
                </c:pt>
                <c:pt idx="10">
                  <c:v>0.17658929105022228</c:v>
                </c:pt>
                <c:pt idx="11">
                  <c:v>0.26702666876294823</c:v>
                </c:pt>
                <c:pt idx="12">
                  <c:v>0.33556080230787266</c:v>
                </c:pt>
                <c:pt idx="13">
                  <c:v>0.10322602591084647</c:v>
                </c:pt>
                <c:pt idx="14">
                  <c:v>0.20471030747582727</c:v>
                </c:pt>
                <c:pt idx="15">
                  <c:v>9.926809706864613E-2</c:v>
                </c:pt>
                <c:pt idx="16">
                  <c:v>4.720742467256072E-2</c:v>
                </c:pt>
                <c:pt idx="17">
                  <c:v>0.24805174408551886</c:v>
                </c:pt>
              </c:numCache>
            </c:numRef>
          </c:val>
        </c:ser>
        <c:ser>
          <c:idx val="3"/>
          <c:order val="3"/>
          <c:tx>
            <c:strRef>
              <c:f>'Graf III.7.4'!$E$2</c:f>
              <c:strCache>
                <c:ptCount val="1"/>
                <c:pt idx="0">
                  <c:v>Tvorba hrubého fixního kapitálu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III.7.4'!$E$3:$E$20</c:f>
              <c:numCache>
                <c:formatCode>0.0</c:formatCode>
                <c:ptCount val="18"/>
                <c:pt idx="0">
                  <c:v>-2.3177235474626503</c:v>
                </c:pt>
                <c:pt idx="1">
                  <c:v>-2.1550920446596118</c:v>
                </c:pt>
                <c:pt idx="2">
                  <c:v>-2.1153774626296649</c:v>
                </c:pt>
                <c:pt idx="3">
                  <c:v>-1.9105532199041881</c:v>
                </c:pt>
                <c:pt idx="4">
                  <c:v>-0.12522693849109814</c:v>
                </c:pt>
                <c:pt idx="5">
                  <c:v>1.186141694426198</c:v>
                </c:pt>
                <c:pt idx="6">
                  <c:v>1.3472022330563649</c:v>
                </c:pt>
                <c:pt idx="7">
                  <c:v>1.1354162139437005</c:v>
                </c:pt>
                <c:pt idx="8">
                  <c:v>2.0136124947095437</c:v>
                </c:pt>
                <c:pt idx="9">
                  <c:v>0.95438044252464316</c:v>
                </c:pt>
                <c:pt idx="10">
                  <c:v>0.83719446089151361</c:v>
                </c:pt>
                <c:pt idx="11">
                  <c:v>1.1241312534049361</c:v>
                </c:pt>
                <c:pt idx="12">
                  <c:v>7.0009441535161476E-2</c:v>
                </c:pt>
                <c:pt idx="13">
                  <c:v>-0.22398346813607939</c:v>
                </c:pt>
                <c:pt idx="14">
                  <c:v>-0.29972937072628042</c:v>
                </c:pt>
                <c:pt idx="15">
                  <c:v>-0.50894828200468845</c:v>
                </c:pt>
                <c:pt idx="16">
                  <c:v>-0.79840506459223548</c:v>
                </c:pt>
                <c:pt idx="17">
                  <c:v>-0.13369820791672463</c:v>
                </c:pt>
              </c:numCache>
            </c:numRef>
          </c:val>
        </c:ser>
        <c:ser>
          <c:idx val="4"/>
          <c:order val="4"/>
          <c:tx>
            <c:strRef>
              <c:f>'Graf III.7.4'!$F$2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III.7.4'!$F$3:$F$20</c:f>
              <c:numCache>
                <c:formatCode>0.0</c:formatCode>
                <c:ptCount val="18"/>
                <c:pt idx="0">
                  <c:v>-5.2664173456799528</c:v>
                </c:pt>
                <c:pt idx="1">
                  <c:v>-3.9114351984702624</c:v>
                </c:pt>
                <c:pt idx="2">
                  <c:v>-2.9545412279175385</c:v>
                </c:pt>
                <c:pt idx="3">
                  <c:v>3.9705790930376406E-2</c:v>
                </c:pt>
                <c:pt idx="4">
                  <c:v>2.5267467638518188</c:v>
                </c:pt>
                <c:pt idx="5">
                  <c:v>1.2707729448590959</c:v>
                </c:pt>
                <c:pt idx="6">
                  <c:v>1.909157528894176</c:v>
                </c:pt>
                <c:pt idx="7">
                  <c:v>0.99277276663355352</c:v>
                </c:pt>
                <c:pt idx="8">
                  <c:v>2.026778316511872</c:v>
                </c:pt>
                <c:pt idx="9">
                  <c:v>0.75577010667787503</c:v>
                </c:pt>
                <c:pt idx="10">
                  <c:v>0.44833602677949846</c:v>
                </c:pt>
                <c:pt idx="11">
                  <c:v>-0.19835459586019288</c:v>
                </c:pt>
                <c:pt idx="12">
                  <c:v>0.42572026080112746</c:v>
                </c:pt>
                <c:pt idx="13">
                  <c:v>1.5530349056713255</c:v>
                </c:pt>
                <c:pt idx="14">
                  <c:v>1.5333161913623718</c:v>
                </c:pt>
                <c:pt idx="15">
                  <c:v>0.99803318372080718</c:v>
                </c:pt>
                <c:pt idx="16">
                  <c:v>1.6161391534597058E-4</c:v>
                </c:pt>
                <c:pt idx="17">
                  <c:v>-0.21597776074425687</c:v>
                </c:pt>
              </c:numCache>
            </c:numRef>
          </c:val>
        </c:ser>
        <c:ser>
          <c:idx val="5"/>
          <c:order val="5"/>
          <c:tx>
            <c:strRef>
              <c:f>'Graf III.7.4'!$G$2</c:f>
              <c:strCache>
                <c:ptCount val="1"/>
                <c:pt idx="0">
                  <c:v>Změna zásob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III.7.4'!$G$3:$G$20</c:f>
              <c:numCache>
                <c:formatCode>0.0</c:formatCode>
                <c:ptCount val="18"/>
                <c:pt idx="0">
                  <c:v>-0.20059186290595221</c:v>
                </c:pt>
                <c:pt idx="1">
                  <c:v>-1.0107159528648806</c:v>
                </c:pt>
                <c:pt idx="2">
                  <c:v>-0.50678929281630802</c:v>
                </c:pt>
                <c:pt idx="3">
                  <c:v>-0.91987340899453884</c:v>
                </c:pt>
                <c:pt idx="4">
                  <c:v>-0.23260974494551867</c:v>
                </c:pt>
                <c:pt idx="5">
                  <c:v>1.4393128548736112</c:v>
                </c:pt>
                <c:pt idx="6">
                  <c:v>2.4333960604877802E-2</c:v>
                </c:pt>
                <c:pt idx="7">
                  <c:v>0.71167617478688872</c:v>
                </c:pt>
                <c:pt idx="8">
                  <c:v>-0.51686190224757755</c:v>
                </c:pt>
                <c:pt idx="9">
                  <c:v>0.36635463872381724</c:v>
                </c:pt>
                <c:pt idx="10">
                  <c:v>-3.1356037159997463E-2</c:v>
                </c:pt>
                <c:pt idx="11">
                  <c:v>-0.13481797081006874</c:v>
                </c:pt>
                <c:pt idx="12">
                  <c:v>6.5769917252341159E-2</c:v>
                </c:pt>
                <c:pt idx="13">
                  <c:v>-1.1470158078753177</c:v>
                </c:pt>
                <c:pt idx="14">
                  <c:v>-0.76873434770594828</c:v>
                </c:pt>
                <c:pt idx="15">
                  <c:v>-0.45908647972421085</c:v>
                </c:pt>
                <c:pt idx="16">
                  <c:v>8.7384644027592356E-2</c:v>
                </c:pt>
                <c:pt idx="17">
                  <c:v>-3.1588749100090685E-2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17751168"/>
        <c:axId val="117757056"/>
      </c:barChart>
      <c:lineChart>
        <c:grouping val="standard"/>
        <c:varyColors val="0"/>
        <c:ser>
          <c:idx val="0"/>
          <c:order val="0"/>
          <c:tx>
            <c:strRef>
              <c:f>'Graf III.7.4'!$B$2</c:f>
              <c:strCache>
                <c:ptCount val="1"/>
                <c:pt idx="0">
                  <c:v>HDP (mzr. změny v %)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III.7.4'!$A$3:$A$20</c:f>
              <c:strCache>
                <c:ptCount val="1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</c:strCache>
            </c:strRef>
          </c:cat>
          <c:val>
            <c:numRef>
              <c:f>'Graf III.7.4'!$B$3:$B$20</c:f>
              <c:numCache>
                <c:formatCode>0.0</c:formatCode>
                <c:ptCount val="18"/>
                <c:pt idx="0">
                  <c:v>-6.7989806732325322</c:v>
                </c:pt>
                <c:pt idx="1">
                  <c:v>-6.2093449033269899</c:v>
                </c:pt>
                <c:pt idx="2">
                  <c:v>-5.0832189829211698</c:v>
                </c:pt>
                <c:pt idx="3">
                  <c:v>-2.1713172751867016</c:v>
                </c:pt>
                <c:pt idx="4">
                  <c:v>2.5225595764333075</c:v>
                </c:pt>
                <c:pt idx="5">
                  <c:v>4.3197009813312439</c:v>
                </c:pt>
                <c:pt idx="6">
                  <c:v>4.3850461776701133</c:v>
                </c:pt>
                <c:pt idx="7">
                  <c:v>4.1861990473467934</c:v>
                </c:pt>
                <c:pt idx="8">
                  <c:v>5.2779091296357743</c:v>
                </c:pt>
                <c:pt idx="9">
                  <c:v>3.304692853406789</c:v>
                </c:pt>
                <c:pt idx="10">
                  <c:v>2.914720461180103</c:v>
                </c:pt>
                <c:pt idx="11">
                  <c:v>2.1603449691391043</c:v>
                </c:pt>
                <c:pt idx="12">
                  <c:v>1.2834791467785509</c:v>
                </c:pt>
                <c:pt idx="13">
                  <c:v>1.1095162392102729</c:v>
                </c:pt>
                <c:pt idx="14">
                  <c:v>0.87840930760169655</c:v>
                </c:pt>
                <c:pt idx="15">
                  <c:v>0.31664277963686671</c:v>
                </c:pt>
                <c:pt idx="16">
                  <c:v>-0.34152252590912729</c:v>
                </c:pt>
                <c:pt idx="17">
                  <c:v>0.45870810265162726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51168"/>
        <c:axId val="117757056"/>
      </c:lineChart>
      <c:catAx>
        <c:axId val="117751168"/>
        <c:scaling>
          <c:orientation val="minMax"/>
        </c:scaling>
        <c:delete val="0"/>
        <c:axPos val="b"/>
        <c:numFmt formatCode="m\/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757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757056"/>
        <c:scaling>
          <c:orientation val="minMax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751168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3123359580052493E-2"/>
          <c:y val="0.82"/>
          <c:w val="0.9658792650918635"/>
          <c:h val="0.168000000000000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19050</xdr:rowOff>
    </xdr:from>
    <xdr:to>
      <xdr:col>13</xdr:col>
      <xdr:colOff>581025</xdr:colOff>
      <xdr:row>21</xdr:row>
      <xdr:rowOff>133350</xdr:rowOff>
    </xdr:to>
    <xdr:graphicFrame macro="">
      <xdr:nvGraphicFramePr>
        <xdr:cNvPr id="18095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19050</xdr:rowOff>
    </xdr:from>
    <xdr:to>
      <xdr:col>13</xdr:col>
      <xdr:colOff>581025</xdr:colOff>
      <xdr:row>42</xdr:row>
      <xdr:rowOff>133350</xdr:rowOff>
    </xdr:to>
    <xdr:graphicFrame macro="">
      <xdr:nvGraphicFramePr>
        <xdr:cNvPr id="18095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0.23751</cdr:x>
      <cdr:y>0.66852</cdr:y>
    </cdr:from>
    <cdr:to>
      <cdr:x>0.4544</cdr:x>
      <cdr:y>0.7275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57417" y="1598281"/>
          <a:ext cx="782971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zhodnocení eura</a:t>
          </a:r>
        </a:p>
      </cdr:txBody>
    </cdr:sp>
  </cdr:relSizeAnchor>
  <cdr:relSizeAnchor xmlns:cdr="http://schemas.openxmlformats.org/drawingml/2006/chartDrawing">
    <cdr:from>
      <cdr:x>0.2232</cdr:x>
      <cdr:y>0.58666</cdr:y>
    </cdr:from>
    <cdr:to>
      <cdr:x>0.2232</cdr:x>
      <cdr:y>0.73625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0.24504</cdr:x>
      <cdr:y>0.68099</cdr:y>
    </cdr:from>
    <cdr:to>
      <cdr:x>0.4698</cdr:x>
      <cdr:y>0.73997</cdr:y>
    </cdr:to>
    <cdr:sp macro="" textlink="">
      <cdr:nvSpPr>
        <cdr:cNvPr id="7331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4600" y="1628097"/>
          <a:ext cx="811376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euro appreciation</a:t>
          </a:r>
        </a:p>
      </cdr:txBody>
    </cdr:sp>
  </cdr:relSizeAnchor>
  <cdr:relSizeAnchor xmlns:cdr="http://schemas.openxmlformats.org/drawingml/2006/chartDrawing">
    <cdr:from>
      <cdr:x>0.22733</cdr:x>
      <cdr:y>0.59072</cdr:y>
    </cdr:from>
    <cdr:to>
      <cdr:x>0.22733</cdr:x>
      <cdr:y>0.73938</cdr:y>
    </cdr:to>
    <cdr:sp macro="" textlink="">
      <cdr:nvSpPr>
        <cdr:cNvPr id="7331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15971" y="1264683"/>
          <a:ext cx="0" cy="4808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7</xdr:row>
      <xdr:rowOff>9525</xdr:rowOff>
    </xdr:from>
    <xdr:to>
      <xdr:col>11</xdr:col>
      <xdr:colOff>590550</xdr:colOff>
      <xdr:row>21</xdr:row>
      <xdr:rowOff>114300</xdr:rowOff>
    </xdr:to>
    <xdr:graphicFrame macro="">
      <xdr:nvGraphicFramePr>
        <xdr:cNvPr id="67508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29</xdr:row>
      <xdr:rowOff>28575</xdr:rowOff>
    </xdr:from>
    <xdr:to>
      <xdr:col>11</xdr:col>
      <xdr:colOff>581025</xdr:colOff>
      <xdr:row>43</xdr:row>
      <xdr:rowOff>123825</xdr:rowOff>
    </xdr:to>
    <xdr:graphicFrame macro="">
      <xdr:nvGraphicFramePr>
        <xdr:cNvPr id="675083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8</xdr:row>
      <xdr:rowOff>38100</xdr:rowOff>
    </xdr:from>
    <xdr:to>
      <xdr:col>11</xdr:col>
      <xdr:colOff>600075</xdr:colOff>
      <xdr:row>22</xdr:row>
      <xdr:rowOff>142875</xdr:rowOff>
    </xdr:to>
    <xdr:graphicFrame macro="">
      <xdr:nvGraphicFramePr>
        <xdr:cNvPr id="1035501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31</xdr:row>
      <xdr:rowOff>0</xdr:rowOff>
    </xdr:from>
    <xdr:to>
      <xdr:col>11</xdr:col>
      <xdr:colOff>571500</xdr:colOff>
      <xdr:row>45</xdr:row>
      <xdr:rowOff>95250</xdr:rowOff>
    </xdr:to>
    <xdr:graphicFrame macro="">
      <xdr:nvGraphicFramePr>
        <xdr:cNvPr id="103550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30</xdr:row>
      <xdr:rowOff>28575</xdr:rowOff>
    </xdr:from>
    <xdr:to>
      <xdr:col>12</xdr:col>
      <xdr:colOff>571500</xdr:colOff>
      <xdr:row>44</xdr:row>
      <xdr:rowOff>152400</xdr:rowOff>
    </xdr:to>
    <xdr:graphicFrame macro="">
      <xdr:nvGraphicFramePr>
        <xdr:cNvPr id="681229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7</xdr:row>
      <xdr:rowOff>19050</xdr:rowOff>
    </xdr:from>
    <xdr:to>
      <xdr:col>12</xdr:col>
      <xdr:colOff>571500</xdr:colOff>
      <xdr:row>21</xdr:row>
      <xdr:rowOff>152400</xdr:rowOff>
    </xdr:to>
    <xdr:graphicFrame macro="">
      <xdr:nvGraphicFramePr>
        <xdr:cNvPr id="681230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5</xdr:row>
      <xdr:rowOff>28575</xdr:rowOff>
    </xdr:from>
    <xdr:to>
      <xdr:col>9</xdr:col>
      <xdr:colOff>485775</xdr:colOff>
      <xdr:row>26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314325</xdr:colOff>
      <xdr:row>5</xdr:row>
      <xdr:rowOff>19050</xdr:rowOff>
    </xdr:from>
    <xdr:to>
      <xdr:col>12</xdr:col>
      <xdr:colOff>638175</xdr:colOff>
      <xdr:row>25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33</xdr:row>
      <xdr:rowOff>19050</xdr:rowOff>
    </xdr:from>
    <xdr:to>
      <xdr:col>9</xdr:col>
      <xdr:colOff>476250</xdr:colOff>
      <xdr:row>53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314325</xdr:colOff>
      <xdr:row>32</xdr:row>
      <xdr:rowOff>161925</xdr:rowOff>
    </xdr:from>
    <xdr:to>
      <xdr:col>13</xdr:col>
      <xdr:colOff>9525</xdr:colOff>
      <xdr:row>52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5</xdr:row>
      <xdr:rowOff>38100</xdr:rowOff>
    </xdr:from>
    <xdr:to>
      <xdr:col>10</xdr:col>
      <xdr:colOff>590550</xdr:colOff>
      <xdr:row>20</xdr:row>
      <xdr:rowOff>0</xdr:rowOff>
    </xdr:to>
    <xdr:graphicFrame macro="">
      <xdr:nvGraphicFramePr>
        <xdr:cNvPr id="18157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24</xdr:row>
      <xdr:rowOff>28575</xdr:rowOff>
    </xdr:from>
    <xdr:to>
      <xdr:col>10</xdr:col>
      <xdr:colOff>581025</xdr:colOff>
      <xdr:row>39</xdr:row>
      <xdr:rowOff>0</xdr:rowOff>
    </xdr:to>
    <xdr:graphicFrame macro="">
      <xdr:nvGraphicFramePr>
        <xdr:cNvPr id="181570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28575</xdr:rowOff>
    </xdr:from>
    <xdr:to>
      <xdr:col>13</xdr:col>
      <xdr:colOff>600075</xdr:colOff>
      <xdr:row>21</xdr:row>
      <xdr:rowOff>142875</xdr:rowOff>
    </xdr:to>
    <xdr:graphicFrame macro="">
      <xdr:nvGraphicFramePr>
        <xdr:cNvPr id="1810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28</xdr:row>
      <xdr:rowOff>28575</xdr:rowOff>
    </xdr:from>
    <xdr:to>
      <xdr:col>13</xdr:col>
      <xdr:colOff>590550</xdr:colOff>
      <xdr:row>43</xdr:row>
      <xdr:rowOff>0</xdr:rowOff>
    </xdr:to>
    <xdr:graphicFrame macro="">
      <xdr:nvGraphicFramePr>
        <xdr:cNvPr id="1810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28575</xdr:rowOff>
    </xdr:from>
    <xdr:to>
      <xdr:col>10</xdr:col>
      <xdr:colOff>600075</xdr:colOff>
      <xdr:row>20</xdr:row>
      <xdr:rowOff>133350</xdr:rowOff>
    </xdr:to>
    <xdr:graphicFrame macro="">
      <xdr:nvGraphicFramePr>
        <xdr:cNvPr id="18146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26</xdr:row>
      <xdr:rowOff>28575</xdr:rowOff>
    </xdr:from>
    <xdr:to>
      <xdr:col>10</xdr:col>
      <xdr:colOff>581025</xdr:colOff>
      <xdr:row>40</xdr:row>
      <xdr:rowOff>133350</xdr:rowOff>
    </xdr:to>
    <xdr:graphicFrame macro="">
      <xdr:nvGraphicFramePr>
        <xdr:cNvPr id="181468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7</xdr:row>
      <xdr:rowOff>19050</xdr:rowOff>
    </xdr:from>
    <xdr:to>
      <xdr:col>13</xdr:col>
      <xdr:colOff>590550</xdr:colOff>
      <xdr:row>21</xdr:row>
      <xdr:rowOff>142875</xdr:rowOff>
    </xdr:to>
    <xdr:graphicFrame macro="">
      <xdr:nvGraphicFramePr>
        <xdr:cNvPr id="18136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28</xdr:row>
      <xdr:rowOff>19050</xdr:rowOff>
    </xdr:from>
    <xdr:to>
      <xdr:col>13</xdr:col>
      <xdr:colOff>600075</xdr:colOff>
      <xdr:row>42</xdr:row>
      <xdr:rowOff>114300</xdr:rowOff>
    </xdr:to>
    <xdr:graphicFrame macro="">
      <xdr:nvGraphicFramePr>
        <xdr:cNvPr id="18136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5</xdr:row>
      <xdr:rowOff>0</xdr:rowOff>
    </xdr:from>
    <xdr:to>
      <xdr:col>9</xdr:col>
      <xdr:colOff>485775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285750</xdr:colOff>
      <xdr:row>5</xdr:row>
      <xdr:rowOff>0</xdr:rowOff>
    </xdr:from>
    <xdr:to>
      <xdr:col>12</xdr:col>
      <xdr:colOff>590550</xdr:colOff>
      <xdr:row>24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31</xdr:row>
      <xdr:rowOff>9525</xdr:rowOff>
    </xdr:from>
    <xdr:to>
      <xdr:col>9</xdr:col>
      <xdr:colOff>457200</xdr:colOff>
      <xdr:row>51</xdr:row>
      <xdr:rowOff>133350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285750</xdr:colOff>
      <xdr:row>31</xdr:row>
      <xdr:rowOff>9525</xdr:rowOff>
    </xdr:from>
    <xdr:to>
      <xdr:col>12</xdr:col>
      <xdr:colOff>571500</xdr:colOff>
      <xdr:row>51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28575</xdr:rowOff>
    </xdr:from>
    <xdr:to>
      <xdr:col>10</xdr:col>
      <xdr:colOff>571500</xdr:colOff>
      <xdr:row>20</xdr:row>
      <xdr:rowOff>152400</xdr:rowOff>
    </xdr:to>
    <xdr:graphicFrame macro="">
      <xdr:nvGraphicFramePr>
        <xdr:cNvPr id="18116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25</xdr:row>
      <xdr:rowOff>19050</xdr:rowOff>
    </xdr:from>
    <xdr:to>
      <xdr:col>10</xdr:col>
      <xdr:colOff>581025</xdr:colOff>
      <xdr:row>39</xdr:row>
      <xdr:rowOff>142875</xdr:rowOff>
    </xdr:to>
    <xdr:graphicFrame macro="">
      <xdr:nvGraphicFramePr>
        <xdr:cNvPr id="18116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9525</xdr:rowOff>
    </xdr:from>
    <xdr:to>
      <xdr:col>10</xdr:col>
      <xdr:colOff>590550</xdr:colOff>
      <xdr:row>20</xdr:row>
      <xdr:rowOff>133350</xdr:rowOff>
    </xdr:to>
    <xdr:graphicFrame macro="">
      <xdr:nvGraphicFramePr>
        <xdr:cNvPr id="732421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25</xdr:row>
      <xdr:rowOff>28575</xdr:rowOff>
    </xdr:from>
    <xdr:to>
      <xdr:col>10</xdr:col>
      <xdr:colOff>590550</xdr:colOff>
      <xdr:row>39</xdr:row>
      <xdr:rowOff>152400</xdr:rowOff>
    </xdr:to>
    <xdr:graphicFrame macro="">
      <xdr:nvGraphicFramePr>
        <xdr:cNvPr id="73242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GRA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PRUMYSLz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Ruzne\HWW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1prijmzd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_odbor415\SZ_devizovy%20kurz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z_414/dolareuro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_odbor415/SZ_devizovy%20kurz/dolareuro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GEV\GEV%20-%20DATA\2013-04%20-%20GEV%20PREMI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NEZ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IZ9803\tabulky\MILATR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NEZAM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uziv\NEZAM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uziv/NEZA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TEMP\uziv\VYHL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ziv/VYHL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dd\sitzpr$\emy2\excel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</row>
      </sheetData>
      <sheetData sheetId="8">
        <row r="5">
          <cell r="C5">
            <v>1.9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</row>
        <row r="112">
          <cell r="AL112">
            <v>15.3</v>
          </cell>
        </row>
        <row r="113">
          <cell r="AL113">
            <v>14.7</v>
          </cell>
        </row>
        <row r="114">
          <cell r="AL114">
            <v>13.1</v>
          </cell>
        </row>
        <row r="115">
          <cell r="AL115">
            <v>13.4</v>
          </cell>
        </row>
        <row r="116">
          <cell r="AL116">
            <v>12.5</v>
          </cell>
        </row>
        <row r="117">
          <cell r="AL11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H195"/>
  <sheetViews>
    <sheetView tabSelected="1" zoomScaleNormal="100" workbookViewId="0"/>
  </sheetViews>
  <sheetFormatPr defaultColWidth="9.140625" defaultRowHeight="12.75" x14ac:dyDescent="0.2"/>
  <cols>
    <col min="1" max="1" width="9.140625" style="36"/>
    <col min="2" max="2" width="14.85546875" style="36" customWidth="1"/>
    <col min="3" max="3" width="13.7109375" style="36" customWidth="1"/>
    <col min="4" max="4" width="14.140625" style="36" customWidth="1"/>
    <col min="5" max="5" width="17.7109375" style="36" customWidth="1"/>
    <col min="6" max="6" width="11.85546875" style="36" customWidth="1"/>
    <col min="7" max="7" width="12.7109375" style="36" customWidth="1"/>
    <col min="8" max="16384" width="9.140625" style="36"/>
  </cols>
  <sheetData>
    <row r="1" spans="1:34" ht="40.5" customHeight="1" x14ac:dyDescent="0.2">
      <c r="B1" s="65" t="s">
        <v>86</v>
      </c>
      <c r="C1" s="56" t="s">
        <v>56</v>
      </c>
      <c r="D1" s="65" t="s">
        <v>87</v>
      </c>
      <c r="E1" s="56" t="s">
        <v>57</v>
      </c>
      <c r="F1" s="56" t="s">
        <v>59</v>
      </c>
      <c r="G1" s="56" t="s">
        <v>60</v>
      </c>
    </row>
    <row r="2" spans="1:34" ht="27.75" customHeight="1" x14ac:dyDescent="0.2">
      <c r="B2" s="56" t="s">
        <v>80</v>
      </c>
      <c r="C2" s="56" t="s">
        <v>47</v>
      </c>
      <c r="D2" s="56" t="s">
        <v>48</v>
      </c>
      <c r="E2" s="56" t="s">
        <v>58</v>
      </c>
      <c r="F2" s="56" t="s">
        <v>49</v>
      </c>
      <c r="G2" s="56" t="s">
        <v>50</v>
      </c>
    </row>
    <row r="3" spans="1:34" x14ac:dyDescent="0.2">
      <c r="A3" s="57" t="s">
        <v>42</v>
      </c>
      <c r="B3" s="40">
        <v>-5.4698021364118441</v>
      </c>
      <c r="C3" s="40">
        <v>-0.7516606347264303</v>
      </c>
      <c r="D3" s="40">
        <v>0.55085113581605438</v>
      </c>
      <c r="E3" s="40">
        <v>-2.8088541364072883</v>
      </c>
      <c r="F3" s="40">
        <v>-1.7700435279388786</v>
      </c>
      <c r="G3" s="40">
        <v>-0.69009497315530144</v>
      </c>
      <c r="I3" s="97" t="s">
        <v>81</v>
      </c>
      <c r="J3" s="98"/>
      <c r="K3" s="98"/>
      <c r="L3" s="98"/>
      <c r="M3" s="98"/>
      <c r="N3" s="98"/>
    </row>
    <row r="4" spans="1:34" ht="12.75" customHeight="1" x14ac:dyDescent="0.2">
      <c r="A4" s="57" t="s">
        <v>39</v>
      </c>
      <c r="B4" s="40">
        <v>-5.3516978654900624</v>
      </c>
      <c r="C4" s="40">
        <v>-0.68626339473175824</v>
      </c>
      <c r="D4" s="40">
        <v>0.51721848747723442</v>
      </c>
      <c r="E4" s="40">
        <v>-2.9760285463904004</v>
      </c>
      <c r="F4" s="40">
        <v>-0.99612873070736541</v>
      </c>
      <c r="G4" s="40">
        <v>-1.2104956811377736</v>
      </c>
      <c r="I4" s="99" t="s">
        <v>118</v>
      </c>
      <c r="J4" s="100"/>
      <c r="K4" s="100"/>
      <c r="L4" s="100"/>
      <c r="M4" s="100"/>
      <c r="N4" s="100"/>
    </row>
    <row r="5" spans="1:34" x14ac:dyDescent="0.2">
      <c r="A5" s="57" t="s">
        <v>40</v>
      </c>
      <c r="B5" s="40">
        <v>-4.390580222927964</v>
      </c>
      <c r="C5" s="40">
        <v>-0.54409422097205318</v>
      </c>
      <c r="D5" s="40">
        <v>0.54888179713824414</v>
      </c>
      <c r="E5" s="40">
        <v>-2.7830180254084036</v>
      </c>
      <c r="F5" s="40">
        <v>-0.80377419360184277</v>
      </c>
      <c r="G5" s="40">
        <v>-0.80857558008390829</v>
      </c>
      <c r="I5" s="100"/>
      <c r="J5" s="100"/>
      <c r="K5" s="100"/>
      <c r="L5" s="100"/>
      <c r="M5" s="100"/>
      <c r="N5" s="100"/>
    </row>
    <row r="6" spans="1:34" x14ac:dyDescent="0.2">
      <c r="A6" s="57" t="s">
        <v>41</v>
      </c>
      <c r="B6" s="40">
        <v>-2.2915734159405492</v>
      </c>
      <c r="C6" s="40">
        <v>-2.2780614764672212E-2</v>
      </c>
      <c r="D6" s="40">
        <v>0.526183492512725</v>
      </c>
      <c r="E6" s="40">
        <v>-2.1702329210138829</v>
      </c>
      <c r="F6" s="40">
        <v>0.37521040103670744</v>
      </c>
      <c r="G6" s="40">
        <v>-0.99995377371142657</v>
      </c>
      <c r="I6" s="96" t="s">
        <v>55</v>
      </c>
      <c r="J6" s="101"/>
      <c r="K6" s="101"/>
      <c r="L6" s="101"/>
      <c r="M6" s="101"/>
      <c r="N6" s="101"/>
    </row>
    <row r="7" spans="1:34" x14ac:dyDescent="0.2">
      <c r="A7" s="57" t="s">
        <v>43</v>
      </c>
      <c r="B7" s="40">
        <v>0.97230262869306505</v>
      </c>
      <c r="C7" s="40">
        <v>0.36388500715101629</v>
      </c>
      <c r="D7" s="40">
        <v>0.2832546568401797</v>
      </c>
      <c r="E7" s="40">
        <v>-0.89032739479660095</v>
      </c>
      <c r="F7" s="40">
        <v>1.1004570194005507</v>
      </c>
      <c r="G7" s="40">
        <v>0.11503334009791932</v>
      </c>
      <c r="I7" s="101"/>
      <c r="J7" s="101"/>
      <c r="K7" s="101"/>
      <c r="L7" s="101"/>
      <c r="M7" s="101"/>
      <c r="N7" s="101"/>
    </row>
    <row r="8" spans="1:34" x14ac:dyDescent="0.2">
      <c r="A8" s="57" t="s">
        <v>39</v>
      </c>
      <c r="B8" s="40">
        <v>2.1637923125210117</v>
      </c>
      <c r="C8" s="40">
        <v>0.48905608193048594</v>
      </c>
      <c r="D8" s="40">
        <v>0.2071135975012196</v>
      </c>
      <c r="E8" s="40">
        <v>3.0999848311984463E-2</v>
      </c>
      <c r="F8" s="40">
        <v>0.37406709212141287</v>
      </c>
      <c r="G8" s="40">
        <v>1.0625556926559092</v>
      </c>
      <c r="I8" s="29"/>
      <c r="J8" s="29"/>
      <c r="K8" s="29"/>
      <c r="L8" s="29"/>
      <c r="M8" s="29"/>
      <c r="N8" s="29"/>
      <c r="U8" s="38"/>
      <c r="V8" s="38"/>
      <c r="W8" s="38"/>
      <c r="X8" s="38"/>
      <c r="Y8" s="38"/>
      <c r="Z8" s="38"/>
      <c r="AC8" s="38"/>
      <c r="AD8" s="38"/>
      <c r="AE8" s="38"/>
      <c r="AF8" s="38"/>
      <c r="AG8" s="38"/>
      <c r="AH8" s="38"/>
    </row>
    <row r="9" spans="1:34" x14ac:dyDescent="0.2">
      <c r="A9" s="57" t="s">
        <v>40</v>
      </c>
      <c r="B9" s="40">
        <v>2.1829271528019154</v>
      </c>
      <c r="C9" s="40">
        <v>0.6858158870489115</v>
      </c>
      <c r="D9" s="40">
        <v>8.862190719486418E-2</v>
      </c>
      <c r="E9" s="40">
        <v>0.18042160743268515</v>
      </c>
      <c r="F9" s="40">
        <v>0.81773763187299142</v>
      </c>
      <c r="G9" s="40">
        <v>0.4103301192524631</v>
      </c>
      <c r="U9" s="38"/>
      <c r="V9" s="38"/>
      <c r="W9" s="38"/>
      <c r="X9" s="38"/>
      <c r="Y9" s="38"/>
      <c r="Z9" s="38"/>
      <c r="AC9" s="38"/>
      <c r="AD9" s="38"/>
      <c r="AE9" s="38"/>
      <c r="AF9" s="38"/>
      <c r="AG9" s="38"/>
      <c r="AH9" s="38"/>
    </row>
    <row r="10" spans="1:34" x14ac:dyDescent="0.2">
      <c r="A10" s="57" t="s">
        <v>41</v>
      </c>
      <c r="B10" s="40">
        <v>2.2612330184512666</v>
      </c>
      <c r="C10" s="40">
        <v>0.67779997528544245</v>
      </c>
      <c r="D10" s="40">
        <v>-3.8960412711948944E-2</v>
      </c>
      <c r="E10" s="40">
        <v>0.23349404823133976</v>
      </c>
      <c r="F10" s="40">
        <v>0.56761985144233229</v>
      </c>
      <c r="G10" s="40">
        <v>0.82127955620410109</v>
      </c>
      <c r="U10" s="38"/>
      <c r="V10" s="38"/>
      <c r="W10" s="38"/>
      <c r="X10" s="38"/>
      <c r="Y10" s="38"/>
      <c r="Z10" s="38"/>
      <c r="AC10" s="38"/>
      <c r="AD10" s="38"/>
      <c r="AE10" s="38"/>
      <c r="AF10" s="38"/>
      <c r="AG10" s="38"/>
      <c r="AH10" s="38"/>
    </row>
    <row r="11" spans="1:34" x14ac:dyDescent="0.2">
      <c r="A11" s="57" t="s">
        <v>44</v>
      </c>
      <c r="B11" s="40">
        <v>2.6184851222349503</v>
      </c>
      <c r="C11" s="40">
        <v>0.67190060704167032</v>
      </c>
      <c r="D11" s="40">
        <v>1.96448206871849E-2</v>
      </c>
      <c r="E11" s="40">
        <v>0.72354524135368792</v>
      </c>
      <c r="F11" s="40">
        <v>0.75126759219949468</v>
      </c>
      <c r="G11" s="40">
        <v>0.45212686095291277</v>
      </c>
      <c r="U11" s="38"/>
      <c r="V11" s="38"/>
      <c r="W11" s="38"/>
      <c r="X11" s="38"/>
      <c r="Y11" s="38"/>
      <c r="Z11" s="38"/>
      <c r="AC11" s="38"/>
      <c r="AD11" s="38"/>
      <c r="AE11" s="38"/>
      <c r="AF11" s="38"/>
      <c r="AG11" s="38"/>
      <c r="AH11" s="38"/>
    </row>
    <row r="12" spans="1:34" x14ac:dyDescent="0.2">
      <c r="A12" s="57" t="s">
        <v>39</v>
      </c>
      <c r="B12" s="40">
        <v>1.7787749944097053</v>
      </c>
      <c r="C12" s="40">
        <v>0.21632541474436554</v>
      </c>
      <c r="D12" s="40">
        <v>4.1921329278971457E-3</v>
      </c>
      <c r="E12" s="40">
        <v>0.25848332037368088</v>
      </c>
      <c r="F12" s="40">
        <v>0.85708772809391198</v>
      </c>
      <c r="G12" s="40">
        <v>0.44268639826984968</v>
      </c>
      <c r="U12" s="38"/>
      <c r="V12" s="38"/>
      <c r="W12" s="38"/>
      <c r="X12" s="38"/>
      <c r="Y12" s="38"/>
      <c r="Z12" s="38"/>
      <c r="AC12" s="38"/>
      <c r="AD12" s="38"/>
      <c r="AE12" s="38"/>
      <c r="AF12" s="38"/>
      <c r="AG12" s="38"/>
      <c r="AH12" s="38"/>
    </row>
    <row r="13" spans="1:34" x14ac:dyDescent="0.2">
      <c r="A13" s="57" t="s">
        <v>40</v>
      </c>
      <c r="B13" s="40">
        <v>1.4304719715946703</v>
      </c>
      <c r="C13" s="40">
        <v>0.18151956229862987</v>
      </c>
      <c r="D13" s="40">
        <v>-7.6480129160994309E-2</v>
      </c>
      <c r="E13" s="40">
        <v>0.17192126132512234</v>
      </c>
      <c r="F13" s="40">
        <v>0.87746470657141029</v>
      </c>
      <c r="G13" s="40">
        <v>0.27604657056050197</v>
      </c>
      <c r="U13" s="38"/>
      <c r="V13" s="38"/>
      <c r="W13" s="38"/>
      <c r="X13" s="38"/>
      <c r="Y13" s="38"/>
      <c r="Z13" s="38"/>
      <c r="AC13" s="38"/>
      <c r="AD13" s="38"/>
      <c r="AE13" s="38"/>
      <c r="AF13" s="38"/>
      <c r="AG13" s="38"/>
      <c r="AH13" s="38"/>
    </row>
    <row r="14" spans="1:34" x14ac:dyDescent="0.2">
      <c r="A14" s="57" t="s">
        <v>41</v>
      </c>
      <c r="B14" s="40">
        <v>0.68980209708050655</v>
      </c>
      <c r="C14" s="40">
        <v>-0.45531194535281028</v>
      </c>
      <c r="D14" s="40">
        <v>-2.7566397119706494E-2</v>
      </c>
      <c r="E14" s="40">
        <v>0.1451395885758599</v>
      </c>
      <c r="F14" s="40">
        <v>1.2723619564970285</v>
      </c>
      <c r="G14" s="40">
        <v>-0.24482110551986525</v>
      </c>
      <c r="U14" s="38"/>
      <c r="V14" s="38"/>
      <c r="W14" s="38"/>
      <c r="X14" s="38"/>
      <c r="Y14" s="38"/>
      <c r="Z14" s="38"/>
      <c r="AC14" s="38"/>
      <c r="AD14" s="38"/>
      <c r="AE14" s="38"/>
      <c r="AF14" s="38"/>
      <c r="AG14" s="38"/>
      <c r="AH14" s="38"/>
    </row>
    <row r="15" spans="1:34" x14ac:dyDescent="0.2">
      <c r="A15" s="57" t="s">
        <v>45</v>
      </c>
      <c r="B15" s="40">
        <v>-0.16611855946906628</v>
      </c>
      <c r="C15" s="40">
        <v>-0.72534281724479299</v>
      </c>
      <c r="D15" s="40">
        <v>-5.9035636822624797E-2</v>
      </c>
      <c r="E15" s="40">
        <v>-0.51208413894802396</v>
      </c>
      <c r="F15" s="40">
        <v>1.5017102889159404</v>
      </c>
      <c r="G15" s="40">
        <v>-0.37136625536956497</v>
      </c>
      <c r="U15" s="38"/>
      <c r="V15" s="38"/>
      <c r="W15" s="38"/>
      <c r="X15" s="38"/>
      <c r="Y15" s="38"/>
      <c r="Z15" s="38"/>
      <c r="AC15" s="38"/>
      <c r="AD15" s="38"/>
      <c r="AE15" s="38"/>
      <c r="AF15" s="38"/>
      <c r="AG15" s="38"/>
      <c r="AH15" s="38"/>
    </row>
    <row r="16" spans="1:34" x14ac:dyDescent="0.2">
      <c r="A16" s="57" t="s">
        <v>39</v>
      </c>
      <c r="B16" s="40">
        <v>-0.5495945356109424</v>
      </c>
      <c r="C16" s="40">
        <v>-0.73133143044132265</v>
      </c>
      <c r="D16" s="40">
        <v>-0.1347464737077948</v>
      </c>
      <c r="E16" s="40">
        <v>-0.73020176360982436</v>
      </c>
      <c r="F16" s="40">
        <v>1.7900895862988033</v>
      </c>
      <c r="G16" s="40">
        <v>-0.74340445415080392</v>
      </c>
      <c r="U16" s="38"/>
      <c r="V16" s="38"/>
      <c r="W16" s="38"/>
      <c r="X16" s="38"/>
      <c r="Y16" s="38"/>
      <c r="Z16" s="38"/>
      <c r="AC16" s="38"/>
      <c r="AD16" s="38"/>
      <c r="AE16" s="38"/>
      <c r="AF16" s="38"/>
      <c r="AG16" s="38"/>
      <c r="AH16" s="38"/>
    </row>
    <row r="17" spans="1:34" x14ac:dyDescent="0.2">
      <c r="A17" s="57" t="s">
        <v>40</v>
      </c>
      <c r="B17" s="40">
        <v>-0.74374405604956684</v>
      </c>
      <c r="C17" s="40">
        <v>-0.92150510580464684</v>
      </c>
      <c r="D17" s="40">
        <v>-0.11864208675538368</v>
      </c>
      <c r="E17" s="40">
        <v>-0.76893209764821069</v>
      </c>
      <c r="F17" s="40">
        <v>1.6722778425880251</v>
      </c>
      <c r="G17" s="40">
        <v>-0.60694260842935077</v>
      </c>
      <c r="U17" s="38"/>
      <c r="V17" s="38"/>
      <c r="W17" s="38"/>
      <c r="X17" s="38"/>
      <c r="Y17" s="38"/>
      <c r="Z17" s="38"/>
      <c r="AC17" s="38"/>
      <c r="AD17" s="38"/>
      <c r="AE17" s="38"/>
      <c r="AF17" s="38"/>
      <c r="AG17" s="38"/>
      <c r="AH17" s="38"/>
    </row>
    <row r="18" spans="1:34" x14ac:dyDescent="0.2">
      <c r="A18" s="57" t="s">
        <v>41</v>
      </c>
      <c r="B18" s="40">
        <v>-1.0341692353192082</v>
      </c>
      <c r="C18" s="40">
        <v>-0.8017091484158656</v>
      </c>
      <c r="D18" s="40">
        <v>-0.14327939430681985</v>
      </c>
      <c r="E18" s="40">
        <v>-0.88171433623043771</v>
      </c>
      <c r="F18" s="40">
        <v>1.1701631577925673</v>
      </c>
      <c r="G18" s="40">
        <v>-0.37762951415865237</v>
      </c>
      <c r="U18" s="38"/>
      <c r="V18" s="38"/>
      <c r="W18" s="38"/>
      <c r="X18" s="38"/>
      <c r="Y18" s="38"/>
      <c r="Z18" s="38"/>
      <c r="AC18" s="38"/>
      <c r="AD18" s="38"/>
      <c r="AE18" s="38"/>
      <c r="AF18" s="38"/>
      <c r="AG18" s="38"/>
      <c r="AH18" s="38"/>
    </row>
    <row r="19" spans="1:34" x14ac:dyDescent="0.2">
      <c r="A19" s="57" t="s">
        <v>95</v>
      </c>
      <c r="B19" s="40">
        <v>-1.1592055707180178</v>
      </c>
      <c r="C19" s="40">
        <v>-0.74541294289881255</v>
      </c>
      <c r="D19" s="40">
        <v>-8.2852655127034616E-2</v>
      </c>
      <c r="E19" s="40">
        <v>-1.074829135038317</v>
      </c>
      <c r="F19" s="40">
        <v>0.82174642679285259</v>
      </c>
      <c r="G19" s="40">
        <v>-7.7857264446706265E-2</v>
      </c>
      <c r="U19" s="38"/>
      <c r="V19" s="38"/>
      <c r="W19" s="38"/>
      <c r="X19" s="38"/>
      <c r="Y19" s="38"/>
      <c r="Z19" s="38"/>
      <c r="AC19" s="38"/>
      <c r="AD19" s="38"/>
      <c r="AE19" s="38"/>
      <c r="AF19" s="38"/>
      <c r="AG19" s="38"/>
      <c r="AH19" s="38"/>
    </row>
    <row r="20" spans="1:34" x14ac:dyDescent="0.2">
      <c r="A20" s="57" t="s">
        <v>39</v>
      </c>
      <c r="B20" s="40">
        <v>-0.58632575039575707</v>
      </c>
      <c r="C20" s="40">
        <v>-0.37451831934910684</v>
      </c>
      <c r="D20" s="40">
        <v>5.7805184002185567E-2</v>
      </c>
      <c r="E20" s="40">
        <v>-0.68555658057514834</v>
      </c>
      <c r="F20" s="40">
        <v>0.58150631446609202</v>
      </c>
      <c r="G20" s="40">
        <v>-0.1655623489397795</v>
      </c>
      <c r="U20" s="38"/>
      <c r="V20" s="38"/>
      <c r="W20" s="38"/>
      <c r="X20" s="38"/>
      <c r="Y20" s="38"/>
      <c r="Z20" s="38"/>
      <c r="AC20" s="38"/>
      <c r="AD20" s="38"/>
      <c r="AE20" s="38"/>
      <c r="AF20" s="38"/>
      <c r="AG20" s="38"/>
      <c r="AH20" s="38"/>
    </row>
    <row r="21" spans="1:34" x14ac:dyDescent="0.2">
      <c r="B21" s="40"/>
      <c r="C21" s="40"/>
      <c r="D21" s="40"/>
      <c r="E21" s="40"/>
      <c r="F21" s="40"/>
      <c r="G21" s="40"/>
      <c r="U21" s="38"/>
      <c r="V21" s="38"/>
      <c r="W21" s="38"/>
      <c r="X21" s="38"/>
      <c r="Y21" s="38"/>
      <c r="Z21" s="38"/>
      <c r="AC21" s="38"/>
      <c r="AD21" s="38"/>
      <c r="AE21" s="38"/>
      <c r="AF21" s="38"/>
      <c r="AG21" s="38"/>
      <c r="AH21" s="38"/>
    </row>
    <row r="22" spans="1:34" x14ac:dyDescent="0.2">
      <c r="B22" s="40"/>
      <c r="C22" s="40"/>
      <c r="D22" s="40"/>
      <c r="E22" s="40"/>
      <c r="F22" s="40"/>
      <c r="G22" s="40"/>
      <c r="U22" s="38"/>
      <c r="V22" s="38"/>
      <c r="W22" s="38"/>
      <c r="X22" s="38"/>
      <c r="Y22" s="38"/>
      <c r="Z22" s="38"/>
      <c r="AC22" s="38"/>
      <c r="AD22" s="38"/>
      <c r="AE22" s="38"/>
      <c r="AF22" s="38"/>
      <c r="AG22" s="38"/>
      <c r="AH22" s="38"/>
    </row>
    <row r="23" spans="1:34" x14ac:dyDescent="0.2">
      <c r="A23" s="40"/>
      <c r="B23" s="40"/>
      <c r="C23" s="40"/>
      <c r="D23" s="40"/>
      <c r="E23" s="40"/>
      <c r="F23" s="40"/>
      <c r="G23" s="40"/>
      <c r="U23" s="38"/>
      <c r="V23" s="38"/>
      <c r="W23" s="38"/>
      <c r="X23" s="38"/>
      <c r="Y23" s="38"/>
      <c r="Z23" s="38"/>
      <c r="AC23" s="38"/>
      <c r="AD23" s="38"/>
      <c r="AE23" s="38"/>
      <c r="AF23" s="38"/>
      <c r="AG23" s="38"/>
      <c r="AH23" s="38"/>
    </row>
    <row r="24" spans="1:34" x14ac:dyDescent="0.2">
      <c r="A24" s="40"/>
      <c r="B24" s="40"/>
      <c r="C24" s="40"/>
      <c r="D24" s="40"/>
      <c r="E24" s="40"/>
      <c r="F24" s="40"/>
      <c r="G24" s="40"/>
      <c r="I24" s="97" t="s">
        <v>97</v>
      </c>
      <c r="J24" s="98"/>
      <c r="K24" s="98"/>
      <c r="L24" s="98"/>
      <c r="M24" s="98"/>
      <c r="N24" s="98"/>
      <c r="U24" s="38"/>
      <c r="V24" s="38"/>
      <c r="W24" s="38"/>
      <c r="X24" s="38"/>
      <c r="Y24" s="38"/>
      <c r="Z24" s="38"/>
      <c r="AC24" s="38"/>
      <c r="AD24" s="38"/>
      <c r="AE24" s="38"/>
      <c r="AF24" s="38"/>
      <c r="AG24" s="38"/>
      <c r="AH24" s="38"/>
    </row>
    <row r="25" spans="1:34" x14ac:dyDescent="0.2">
      <c r="A25" s="40"/>
      <c r="B25" s="40"/>
      <c r="C25" s="40"/>
      <c r="D25" s="40"/>
      <c r="E25" s="40"/>
      <c r="F25" s="40"/>
      <c r="G25" s="40"/>
      <c r="I25" s="102" t="s">
        <v>129</v>
      </c>
      <c r="J25" s="102"/>
      <c r="K25" s="102"/>
      <c r="L25" s="102"/>
      <c r="M25" s="102"/>
      <c r="N25" s="102"/>
      <c r="U25" s="38"/>
      <c r="V25" s="38"/>
      <c r="W25" s="38"/>
      <c r="X25" s="38"/>
      <c r="Y25" s="38"/>
      <c r="Z25" s="38"/>
      <c r="AC25" s="38"/>
      <c r="AD25" s="38"/>
      <c r="AE25" s="38"/>
      <c r="AF25" s="38"/>
      <c r="AG25" s="38"/>
      <c r="AH25" s="38"/>
    </row>
    <row r="26" spans="1:34" x14ac:dyDescent="0.2">
      <c r="A26" s="40"/>
      <c r="B26" s="40"/>
      <c r="C26" s="40"/>
      <c r="D26" s="40"/>
      <c r="E26" s="40"/>
      <c r="F26" s="40"/>
      <c r="G26" s="40"/>
      <c r="I26" s="102"/>
      <c r="J26" s="102"/>
      <c r="K26" s="102"/>
      <c r="L26" s="102"/>
      <c r="M26" s="102"/>
      <c r="N26" s="102"/>
      <c r="O26" s="31"/>
      <c r="P26" s="31"/>
      <c r="Q26" s="31"/>
      <c r="R26" s="31"/>
      <c r="S26" s="31"/>
      <c r="T26" s="31"/>
      <c r="U26" s="38"/>
      <c r="V26" s="38"/>
      <c r="W26" s="38"/>
      <c r="X26" s="38"/>
      <c r="Y26" s="38"/>
      <c r="Z26" s="38"/>
      <c r="AC26" s="38"/>
      <c r="AD26" s="38"/>
      <c r="AE26" s="38"/>
      <c r="AF26" s="38"/>
      <c r="AG26" s="38"/>
      <c r="AH26" s="38"/>
    </row>
    <row r="27" spans="1:34" x14ac:dyDescent="0.2">
      <c r="A27" s="40"/>
      <c r="B27" s="40"/>
      <c r="C27" s="40"/>
      <c r="D27" s="40"/>
      <c r="E27" s="40"/>
      <c r="F27" s="40"/>
      <c r="G27" s="40"/>
      <c r="I27" s="95" t="s">
        <v>91</v>
      </c>
      <c r="J27" s="96"/>
      <c r="K27" s="96"/>
      <c r="L27" s="96"/>
      <c r="M27" s="96"/>
      <c r="N27" s="96"/>
      <c r="U27" s="38"/>
      <c r="V27" s="38"/>
      <c r="W27" s="38"/>
      <c r="X27" s="38"/>
      <c r="Y27" s="38"/>
      <c r="Z27" s="38"/>
      <c r="AC27" s="38"/>
      <c r="AD27" s="38"/>
      <c r="AE27" s="38"/>
      <c r="AF27" s="38"/>
      <c r="AG27" s="38"/>
      <c r="AH27" s="38"/>
    </row>
    <row r="28" spans="1:34" x14ac:dyDescent="0.2">
      <c r="A28" s="40"/>
      <c r="B28" s="40"/>
      <c r="C28" s="40"/>
      <c r="D28" s="40"/>
      <c r="E28" s="40"/>
      <c r="F28" s="40"/>
      <c r="G28" s="40"/>
      <c r="I28" s="96"/>
      <c r="J28" s="96"/>
      <c r="K28" s="96"/>
      <c r="L28" s="96"/>
      <c r="M28" s="96"/>
      <c r="N28" s="96"/>
      <c r="U28" s="38"/>
      <c r="V28" s="38"/>
      <c r="W28" s="38"/>
      <c r="X28" s="38"/>
      <c r="Y28" s="38"/>
      <c r="Z28" s="38"/>
      <c r="AC28" s="38"/>
      <c r="AD28" s="38"/>
      <c r="AE28" s="38"/>
      <c r="AF28" s="38"/>
      <c r="AG28" s="38"/>
      <c r="AH28" s="38"/>
    </row>
    <row r="29" spans="1:34" x14ac:dyDescent="0.2">
      <c r="A29" s="40"/>
      <c r="B29" s="40"/>
      <c r="C29" s="40"/>
      <c r="D29" s="40"/>
      <c r="E29" s="40"/>
      <c r="F29" s="40"/>
      <c r="G29" s="40"/>
      <c r="U29" s="38"/>
      <c r="V29" s="38"/>
      <c r="W29" s="38"/>
      <c r="X29" s="38"/>
      <c r="Y29" s="38"/>
      <c r="Z29" s="38"/>
      <c r="AC29" s="38"/>
      <c r="AD29" s="38"/>
      <c r="AE29" s="38"/>
      <c r="AF29" s="38"/>
      <c r="AG29" s="38"/>
      <c r="AH29" s="38"/>
    </row>
    <row r="30" spans="1:34" x14ac:dyDescent="0.2">
      <c r="A30" s="40"/>
      <c r="B30" s="40"/>
      <c r="C30" s="40"/>
      <c r="D30" s="40"/>
      <c r="E30" s="40"/>
      <c r="F30" s="40"/>
      <c r="G30" s="40"/>
      <c r="U30" s="38"/>
      <c r="V30" s="38"/>
      <c r="W30" s="38"/>
      <c r="X30" s="38"/>
      <c r="Y30" s="38"/>
      <c r="Z30" s="38"/>
      <c r="AC30" s="38"/>
      <c r="AD30" s="38"/>
      <c r="AE30" s="38"/>
      <c r="AF30" s="38"/>
      <c r="AG30" s="38"/>
      <c r="AH30" s="38"/>
    </row>
    <row r="31" spans="1:34" x14ac:dyDescent="0.2">
      <c r="A31" s="40"/>
      <c r="B31" s="40"/>
      <c r="C31" s="40"/>
      <c r="D31" s="40"/>
      <c r="E31" s="40"/>
      <c r="F31" s="40"/>
      <c r="G31" s="40"/>
      <c r="U31" s="38"/>
      <c r="V31" s="38"/>
      <c r="W31" s="38"/>
      <c r="X31" s="38"/>
      <c r="Y31" s="38"/>
      <c r="Z31" s="38"/>
      <c r="AC31" s="38"/>
      <c r="AD31" s="38"/>
      <c r="AE31" s="38"/>
      <c r="AF31" s="38"/>
      <c r="AG31" s="38"/>
      <c r="AH31" s="38"/>
    </row>
    <row r="32" spans="1:34" x14ac:dyDescent="0.2">
      <c r="A32" s="40"/>
      <c r="B32" s="40"/>
      <c r="C32" s="40"/>
      <c r="D32" s="40"/>
      <c r="E32" s="40"/>
      <c r="F32" s="40"/>
      <c r="G32" s="40"/>
      <c r="U32" s="38"/>
      <c r="V32" s="38"/>
      <c r="W32" s="38"/>
      <c r="X32" s="38"/>
      <c r="Y32" s="38"/>
      <c r="Z32" s="38"/>
      <c r="AC32" s="38"/>
      <c r="AD32" s="38"/>
      <c r="AE32" s="38"/>
      <c r="AF32" s="38"/>
      <c r="AG32" s="38"/>
      <c r="AH32" s="38"/>
    </row>
    <row r="33" spans="1:34" x14ac:dyDescent="0.2">
      <c r="A33" s="40"/>
      <c r="B33" s="40"/>
      <c r="C33" s="40"/>
      <c r="D33" s="40"/>
      <c r="E33" s="40"/>
      <c r="F33" s="40"/>
      <c r="G33" s="40"/>
      <c r="U33" s="38"/>
      <c r="V33" s="38"/>
      <c r="W33" s="38"/>
      <c r="X33" s="38"/>
      <c r="Y33" s="38"/>
      <c r="Z33" s="38"/>
      <c r="AC33" s="38"/>
      <c r="AD33" s="38"/>
      <c r="AE33" s="38"/>
      <c r="AF33" s="38"/>
      <c r="AG33" s="38"/>
      <c r="AH33" s="38"/>
    </row>
    <row r="34" spans="1:34" x14ac:dyDescent="0.2">
      <c r="A34" s="40"/>
      <c r="B34" s="40"/>
      <c r="C34" s="40"/>
      <c r="D34" s="40"/>
      <c r="E34" s="40"/>
      <c r="F34" s="40"/>
      <c r="G34" s="40"/>
      <c r="U34" s="38"/>
      <c r="V34" s="38"/>
      <c r="W34" s="38"/>
      <c r="X34" s="38"/>
      <c r="Y34" s="38"/>
      <c r="Z34" s="38"/>
      <c r="AC34" s="38"/>
      <c r="AD34" s="38"/>
      <c r="AE34" s="38"/>
      <c r="AF34" s="38"/>
      <c r="AG34" s="38"/>
      <c r="AH34" s="38"/>
    </row>
    <row r="35" spans="1:34" x14ac:dyDescent="0.2">
      <c r="A35" s="40"/>
      <c r="B35" s="40"/>
      <c r="C35" s="40"/>
      <c r="D35" s="40"/>
      <c r="E35" s="40"/>
      <c r="F35" s="40"/>
      <c r="G35" s="40"/>
      <c r="U35" s="38"/>
      <c r="V35" s="38"/>
      <c r="W35" s="38"/>
      <c r="X35" s="38"/>
      <c r="Y35" s="38"/>
      <c r="Z35" s="38"/>
      <c r="AC35" s="38"/>
      <c r="AD35" s="38"/>
      <c r="AE35" s="38"/>
      <c r="AF35" s="38"/>
      <c r="AG35" s="38"/>
      <c r="AH35" s="38"/>
    </row>
    <row r="36" spans="1:34" x14ac:dyDescent="0.2">
      <c r="A36" s="40"/>
      <c r="B36" s="40"/>
      <c r="C36" s="40"/>
      <c r="D36" s="40"/>
      <c r="E36" s="40"/>
      <c r="F36" s="40"/>
      <c r="G36" s="40"/>
      <c r="U36" s="38"/>
      <c r="V36" s="38"/>
      <c r="W36" s="38"/>
      <c r="X36" s="38"/>
      <c r="Y36" s="38"/>
      <c r="Z36" s="38"/>
      <c r="AC36" s="38"/>
      <c r="AD36" s="38"/>
      <c r="AE36" s="38"/>
      <c r="AF36" s="38"/>
      <c r="AG36" s="38"/>
      <c r="AH36" s="38"/>
    </row>
    <row r="37" spans="1:34" x14ac:dyDescent="0.2">
      <c r="A37" s="40"/>
      <c r="B37" s="40"/>
      <c r="C37" s="40"/>
      <c r="D37" s="40"/>
      <c r="E37" s="40"/>
      <c r="F37" s="40"/>
      <c r="G37" s="40"/>
      <c r="U37" s="38"/>
      <c r="V37" s="38"/>
      <c r="W37" s="38"/>
      <c r="X37" s="38"/>
      <c r="Y37" s="38"/>
      <c r="Z37" s="38"/>
      <c r="AC37" s="38"/>
      <c r="AD37" s="38"/>
      <c r="AE37" s="38"/>
      <c r="AF37" s="38"/>
      <c r="AG37" s="38"/>
      <c r="AH37" s="38"/>
    </row>
    <row r="38" spans="1:34" x14ac:dyDescent="0.2">
      <c r="A38" s="1"/>
      <c r="B38" s="40"/>
      <c r="C38" s="40"/>
      <c r="D38" s="40"/>
      <c r="E38" s="40"/>
      <c r="F38" s="40"/>
      <c r="G38" s="40"/>
      <c r="U38" s="38"/>
      <c r="V38" s="38"/>
      <c r="W38" s="38"/>
      <c r="X38" s="38"/>
      <c r="Y38" s="38"/>
      <c r="Z38" s="38"/>
      <c r="AC38" s="38"/>
      <c r="AD38" s="38"/>
      <c r="AE38" s="38"/>
      <c r="AF38" s="38"/>
      <c r="AG38" s="38"/>
      <c r="AH38" s="38"/>
    </row>
    <row r="39" spans="1:34" x14ac:dyDescent="0.2">
      <c r="A39" s="1"/>
      <c r="B39" s="40"/>
      <c r="C39" s="40"/>
      <c r="D39" s="40"/>
      <c r="E39" s="40"/>
      <c r="F39" s="37"/>
      <c r="G39" s="37"/>
      <c r="U39" s="38"/>
      <c r="V39" s="38"/>
      <c r="W39" s="38"/>
      <c r="X39" s="38"/>
      <c r="Y39" s="38"/>
      <c r="Z39" s="38"/>
      <c r="AC39" s="38"/>
      <c r="AD39" s="38"/>
      <c r="AE39" s="38"/>
      <c r="AF39" s="38"/>
      <c r="AG39" s="38"/>
      <c r="AH39" s="38"/>
    </row>
    <row r="40" spans="1:34" x14ac:dyDescent="0.2">
      <c r="A40" s="3"/>
      <c r="B40" s="37"/>
      <c r="C40" s="37"/>
      <c r="D40" s="37"/>
      <c r="E40" s="37"/>
      <c r="F40" s="37"/>
      <c r="G40" s="37"/>
      <c r="U40" s="38"/>
      <c r="V40" s="38"/>
      <c r="W40" s="38"/>
      <c r="X40" s="38"/>
      <c r="Y40" s="38"/>
      <c r="Z40" s="38"/>
      <c r="AC40" s="38"/>
      <c r="AD40" s="38"/>
      <c r="AE40" s="38"/>
      <c r="AF40" s="38"/>
      <c r="AG40" s="38"/>
      <c r="AH40" s="38"/>
    </row>
    <row r="41" spans="1:34" x14ac:dyDescent="0.2">
      <c r="A41" s="3"/>
      <c r="B41" s="37"/>
      <c r="C41" s="37"/>
      <c r="D41" s="37"/>
      <c r="E41" s="37"/>
      <c r="F41" s="37"/>
      <c r="G41" s="37"/>
      <c r="U41" s="38"/>
      <c r="V41" s="38"/>
      <c r="W41" s="38"/>
      <c r="X41" s="38"/>
      <c r="Y41" s="38"/>
      <c r="Z41" s="38"/>
      <c r="AC41" s="38"/>
      <c r="AD41" s="38"/>
      <c r="AE41" s="38"/>
      <c r="AF41" s="38"/>
      <c r="AG41" s="38"/>
      <c r="AH41" s="38"/>
    </row>
    <row r="42" spans="1:34" x14ac:dyDescent="0.2">
      <c r="A42" s="1"/>
      <c r="B42" s="37"/>
      <c r="C42" s="37"/>
      <c r="D42" s="37"/>
      <c r="E42" s="37"/>
      <c r="F42" s="37"/>
      <c r="G42" s="37"/>
      <c r="U42" s="38"/>
      <c r="V42" s="38"/>
      <c r="W42" s="38"/>
      <c r="X42" s="38"/>
      <c r="Y42" s="38"/>
      <c r="Z42" s="38"/>
      <c r="AC42" s="38"/>
      <c r="AD42" s="38"/>
      <c r="AE42" s="38"/>
      <c r="AF42" s="38"/>
      <c r="AG42" s="38"/>
      <c r="AH42" s="38"/>
    </row>
    <row r="43" spans="1:34" x14ac:dyDescent="0.2">
      <c r="A43" s="3"/>
      <c r="B43" s="37"/>
      <c r="C43" s="37"/>
      <c r="D43" s="37"/>
      <c r="E43" s="37"/>
      <c r="F43" s="37"/>
      <c r="G43" s="37"/>
      <c r="U43" s="38"/>
      <c r="V43" s="38"/>
      <c r="W43" s="38"/>
      <c r="X43" s="38"/>
      <c r="Y43" s="38"/>
      <c r="Z43" s="38"/>
      <c r="AC43" s="38"/>
      <c r="AD43" s="38"/>
      <c r="AE43" s="38"/>
      <c r="AF43" s="38"/>
      <c r="AG43" s="38"/>
      <c r="AH43" s="38"/>
    </row>
    <row r="44" spans="1:34" x14ac:dyDescent="0.2">
      <c r="A44" s="1"/>
      <c r="B44" s="37"/>
      <c r="C44" s="37"/>
      <c r="D44" s="37"/>
      <c r="E44" s="37"/>
      <c r="F44" s="37"/>
      <c r="G44" s="37"/>
      <c r="U44" s="38"/>
      <c r="V44" s="38"/>
      <c r="W44" s="38"/>
      <c r="X44" s="38"/>
      <c r="Y44" s="38"/>
      <c r="Z44" s="38"/>
      <c r="AC44" s="38"/>
      <c r="AD44" s="38"/>
      <c r="AE44" s="38"/>
      <c r="AF44" s="38"/>
      <c r="AG44" s="38"/>
      <c r="AH44" s="38"/>
    </row>
    <row r="45" spans="1:34" x14ac:dyDescent="0.2">
      <c r="A45" s="3"/>
      <c r="B45" s="37"/>
      <c r="C45" s="37"/>
      <c r="D45" s="37"/>
      <c r="E45" s="37"/>
      <c r="F45" s="37"/>
      <c r="G45" s="37"/>
      <c r="U45" s="38"/>
      <c r="V45" s="38"/>
      <c r="W45" s="38"/>
      <c r="X45" s="38"/>
      <c r="Y45" s="38"/>
      <c r="Z45" s="38"/>
      <c r="AC45" s="38"/>
      <c r="AD45" s="38"/>
      <c r="AE45" s="38"/>
      <c r="AF45" s="38"/>
      <c r="AG45" s="38"/>
      <c r="AH45" s="38"/>
    </row>
    <row r="46" spans="1:34" x14ac:dyDescent="0.2">
      <c r="A46" s="6"/>
      <c r="B46" s="37"/>
      <c r="C46" s="37"/>
      <c r="D46" s="37"/>
      <c r="E46" s="37"/>
      <c r="F46" s="37"/>
      <c r="G46" s="37"/>
      <c r="U46" s="38"/>
      <c r="V46" s="38"/>
      <c r="W46" s="38"/>
      <c r="X46" s="38"/>
      <c r="Y46" s="38"/>
      <c r="Z46" s="38"/>
      <c r="AC46" s="38"/>
      <c r="AD46" s="38"/>
      <c r="AE46" s="38"/>
      <c r="AF46" s="38"/>
      <c r="AG46" s="38"/>
      <c r="AH46" s="38"/>
    </row>
    <row r="47" spans="1:34" x14ac:dyDescent="0.2">
      <c r="A47" s="3"/>
      <c r="B47" s="37"/>
      <c r="C47" s="37"/>
      <c r="D47" s="37"/>
      <c r="E47" s="37"/>
      <c r="F47" s="37"/>
      <c r="G47" s="37"/>
      <c r="U47" s="38"/>
      <c r="V47" s="38"/>
      <c r="W47" s="38"/>
      <c r="X47" s="38"/>
      <c r="Y47" s="38"/>
      <c r="Z47" s="38"/>
      <c r="AC47" s="38"/>
      <c r="AD47" s="38"/>
      <c r="AE47" s="38"/>
      <c r="AF47" s="38"/>
      <c r="AG47" s="38"/>
      <c r="AH47" s="38"/>
    </row>
    <row r="48" spans="1:34" x14ac:dyDescent="0.2">
      <c r="A48" s="3"/>
      <c r="B48" s="37"/>
      <c r="C48" s="37"/>
      <c r="D48" s="37"/>
      <c r="E48" s="37"/>
      <c r="F48" s="37"/>
      <c r="G48" s="37"/>
      <c r="U48" s="38"/>
      <c r="V48" s="38"/>
      <c r="W48" s="38"/>
      <c r="X48" s="38"/>
      <c r="Y48" s="38"/>
      <c r="Z48" s="38"/>
      <c r="AC48" s="38"/>
      <c r="AD48" s="38"/>
      <c r="AE48" s="38"/>
      <c r="AF48" s="38"/>
      <c r="AG48" s="38"/>
      <c r="AH48" s="38"/>
    </row>
    <row r="49" spans="1:34" x14ac:dyDescent="0.2">
      <c r="A49" s="1"/>
      <c r="B49" s="37"/>
      <c r="C49" s="37"/>
      <c r="D49" s="37"/>
      <c r="E49" s="37"/>
      <c r="F49" s="37"/>
      <c r="G49" s="37"/>
      <c r="U49" s="38"/>
      <c r="V49" s="38"/>
      <c r="W49" s="38"/>
      <c r="X49" s="38"/>
      <c r="Y49" s="38"/>
      <c r="Z49" s="38"/>
      <c r="AC49" s="38"/>
      <c r="AD49" s="38"/>
      <c r="AE49" s="38"/>
      <c r="AF49" s="38"/>
      <c r="AG49" s="38"/>
      <c r="AH49" s="38"/>
    </row>
    <row r="50" spans="1:34" x14ac:dyDescent="0.2">
      <c r="A50" s="1"/>
      <c r="B50" s="37"/>
      <c r="C50" s="37"/>
      <c r="D50" s="37"/>
      <c r="E50" s="37"/>
      <c r="F50" s="37"/>
      <c r="G50" s="37"/>
      <c r="U50" s="38"/>
      <c r="V50" s="38"/>
      <c r="W50" s="38"/>
      <c r="X50" s="38"/>
      <c r="Y50" s="38"/>
      <c r="Z50" s="38"/>
      <c r="AC50" s="38"/>
      <c r="AD50" s="38"/>
      <c r="AE50" s="38"/>
      <c r="AF50" s="38"/>
      <c r="AG50" s="38"/>
      <c r="AH50" s="38"/>
    </row>
    <row r="51" spans="1:34" x14ac:dyDescent="0.2">
      <c r="A51" s="1"/>
      <c r="B51" s="37"/>
      <c r="C51" s="37"/>
      <c r="D51" s="37"/>
      <c r="E51" s="37"/>
      <c r="F51" s="37"/>
      <c r="G51" s="37"/>
      <c r="U51" s="38"/>
      <c r="V51" s="38"/>
      <c r="W51" s="38"/>
      <c r="X51" s="38"/>
      <c r="Y51" s="38"/>
      <c r="Z51" s="38"/>
      <c r="AC51" s="38"/>
      <c r="AD51" s="38"/>
      <c r="AE51" s="38"/>
      <c r="AF51" s="38"/>
      <c r="AG51" s="38"/>
      <c r="AH51" s="38"/>
    </row>
    <row r="52" spans="1:34" x14ac:dyDescent="0.2">
      <c r="A52" s="3"/>
      <c r="B52" s="37"/>
      <c r="C52" s="37"/>
      <c r="D52" s="37"/>
      <c r="E52" s="37"/>
      <c r="F52" s="37"/>
      <c r="G52" s="37"/>
      <c r="U52" s="38"/>
      <c r="V52" s="38"/>
      <c r="W52" s="38"/>
      <c r="X52" s="38"/>
      <c r="Y52" s="38"/>
      <c r="Z52" s="38"/>
      <c r="AC52" s="38"/>
      <c r="AD52" s="38"/>
      <c r="AE52" s="38"/>
      <c r="AF52" s="38"/>
      <c r="AG52" s="38"/>
      <c r="AH52" s="38"/>
    </row>
    <row r="53" spans="1:34" x14ac:dyDescent="0.2">
      <c r="A53" s="3"/>
      <c r="B53" s="37"/>
      <c r="C53" s="37"/>
      <c r="D53" s="37"/>
      <c r="E53" s="37"/>
      <c r="F53" s="37"/>
      <c r="G53" s="37"/>
      <c r="U53" s="38"/>
      <c r="V53" s="38"/>
      <c r="W53" s="38"/>
      <c r="X53" s="38"/>
      <c r="Y53" s="38"/>
      <c r="Z53" s="38"/>
      <c r="AC53" s="38"/>
      <c r="AD53" s="38"/>
      <c r="AE53" s="38"/>
      <c r="AF53" s="38"/>
      <c r="AG53" s="38"/>
      <c r="AH53" s="38"/>
    </row>
    <row r="54" spans="1:34" x14ac:dyDescent="0.2">
      <c r="A54" s="1"/>
      <c r="B54" s="37"/>
      <c r="C54" s="37"/>
      <c r="D54" s="37"/>
      <c r="E54" s="37"/>
      <c r="F54" s="37"/>
      <c r="G54" s="37"/>
      <c r="U54" s="38"/>
      <c r="V54" s="38"/>
      <c r="W54" s="38"/>
      <c r="X54" s="38"/>
      <c r="Y54" s="38"/>
      <c r="Z54" s="38"/>
      <c r="AC54" s="38"/>
      <c r="AD54" s="38"/>
      <c r="AE54" s="38"/>
      <c r="AF54" s="38"/>
      <c r="AG54" s="38"/>
      <c r="AH54" s="38"/>
    </row>
    <row r="55" spans="1:34" x14ac:dyDescent="0.2">
      <c r="B55" s="37"/>
      <c r="C55" s="37"/>
      <c r="D55" s="37"/>
      <c r="E55" s="37"/>
      <c r="F55" s="37"/>
      <c r="G55" s="37"/>
      <c r="U55" s="38"/>
      <c r="V55" s="38"/>
      <c r="W55" s="38"/>
      <c r="X55" s="38"/>
      <c r="Y55" s="38"/>
      <c r="Z55" s="38"/>
      <c r="AC55" s="38"/>
      <c r="AD55" s="38"/>
      <c r="AE55" s="38"/>
      <c r="AF55" s="38"/>
      <c r="AG55" s="38"/>
      <c r="AH55" s="38"/>
    </row>
    <row r="56" spans="1:34" x14ac:dyDescent="0.2">
      <c r="B56" s="37"/>
      <c r="C56" s="37"/>
      <c r="D56" s="37"/>
      <c r="E56" s="37"/>
      <c r="F56" s="37"/>
      <c r="G56" s="37"/>
      <c r="U56" s="38"/>
      <c r="V56" s="38"/>
      <c r="W56" s="38"/>
      <c r="X56" s="38"/>
      <c r="Y56" s="38"/>
      <c r="Z56" s="38"/>
      <c r="AC56" s="38"/>
      <c r="AD56" s="38"/>
      <c r="AE56" s="38"/>
      <c r="AF56" s="38"/>
      <c r="AG56" s="38"/>
      <c r="AH56" s="38"/>
    </row>
    <row r="57" spans="1:34" x14ac:dyDescent="0.2">
      <c r="B57" s="37"/>
      <c r="C57" s="37"/>
      <c r="D57" s="37"/>
      <c r="E57" s="37"/>
      <c r="F57" s="37"/>
      <c r="G57" s="37"/>
      <c r="U57" s="38"/>
      <c r="V57" s="38"/>
      <c r="W57" s="38"/>
      <c r="X57" s="38"/>
      <c r="Y57" s="38"/>
      <c r="Z57" s="38"/>
      <c r="AC57" s="38"/>
      <c r="AD57" s="38"/>
      <c r="AE57" s="38"/>
      <c r="AF57" s="38"/>
      <c r="AG57" s="38"/>
      <c r="AH57" s="38"/>
    </row>
    <row r="58" spans="1:34" x14ac:dyDescent="0.2">
      <c r="B58" s="37"/>
      <c r="C58" s="37"/>
      <c r="D58" s="37"/>
      <c r="E58" s="37"/>
      <c r="F58" s="37"/>
      <c r="G58" s="37"/>
      <c r="U58" s="38"/>
      <c r="V58" s="38"/>
      <c r="W58" s="38"/>
      <c r="X58" s="38"/>
      <c r="Y58" s="38"/>
      <c r="Z58" s="38"/>
      <c r="AC58" s="38"/>
      <c r="AD58" s="38"/>
      <c r="AE58" s="38"/>
      <c r="AF58" s="38"/>
      <c r="AG58" s="38"/>
      <c r="AH58" s="38"/>
    </row>
    <row r="59" spans="1:34" x14ac:dyDescent="0.2">
      <c r="B59" s="37"/>
      <c r="C59" s="37"/>
      <c r="D59" s="37"/>
      <c r="E59" s="37"/>
      <c r="F59" s="37"/>
      <c r="G59" s="37"/>
      <c r="U59" s="38"/>
      <c r="V59" s="38"/>
      <c r="W59" s="38"/>
      <c r="X59" s="38"/>
      <c r="Y59" s="38"/>
      <c r="Z59" s="38"/>
      <c r="AC59" s="38"/>
      <c r="AD59" s="38"/>
      <c r="AE59" s="38"/>
      <c r="AF59" s="38"/>
      <c r="AG59" s="38"/>
      <c r="AH59" s="38"/>
    </row>
    <row r="60" spans="1:34" x14ac:dyDescent="0.2">
      <c r="B60" s="37"/>
      <c r="C60" s="37"/>
      <c r="D60" s="37"/>
      <c r="E60" s="37"/>
      <c r="F60" s="37"/>
      <c r="G60" s="37"/>
      <c r="U60" s="38"/>
      <c r="V60" s="38"/>
      <c r="W60" s="38"/>
      <c r="X60" s="38"/>
      <c r="Y60" s="38"/>
      <c r="Z60" s="38"/>
      <c r="AC60" s="38"/>
      <c r="AD60" s="38"/>
      <c r="AE60" s="38"/>
      <c r="AF60" s="38"/>
      <c r="AG60" s="38"/>
      <c r="AH60" s="38"/>
    </row>
    <row r="61" spans="1:34" x14ac:dyDescent="0.2">
      <c r="B61" s="37"/>
      <c r="C61" s="37"/>
      <c r="D61" s="37"/>
      <c r="E61" s="37"/>
      <c r="F61" s="37"/>
      <c r="G61" s="37"/>
      <c r="U61" s="38"/>
      <c r="V61" s="38"/>
      <c r="W61" s="38"/>
      <c r="X61" s="38"/>
      <c r="Y61" s="38"/>
      <c r="Z61" s="38"/>
      <c r="AC61" s="38"/>
      <c r="AD61" s="38"/>
      <c r="AE61" s="38"/>
      <c r="AF61" s="38"/>
      <c r="AG61" s="38"/>
      <c r="AH61" s="38"/>
    </row>
    <row r="62" spans="1:34" x14ac:dyDescent="0.2">
      <c r="B62" s="37"/>
      <c r="C62" s="37"/>
      <c r="D62" s="37"/>
      <c r="E62" s="37"/>
      <c r="F62" s="37"/>
      <c r="G62" s="37"/>
      <c r="U62" s="38"/>
      <c r="V62" s="38"/>
      <c r="W62" s="38"/>
      <c r="X62" s="38"/>
      <c r="Y62" s="38"/>
      <c r="Z62" s="38"/>
      <c r="AC62" s="38"/>
      <c r="AD62" s="38"/>
      <c r="AE62" s="38"/>
      <c r="AF62" s="38"/>
      <c r="AG62" s="38"/>
      <c r="AH62" s="38"/>
    </row>
    <row r="63" spans="1:34" x14ac:dyDescent="0.2">
      <c r="B63" s="37"/>
      <c r="C63" s="37"/>
      <c r="D63" s="37"/>
      <c r="E63" s="37"/>
      <c r="F63" s="37"/>
      <c r="G63" s="37"/>
      <c r="U63" s="38"/>
      <c r="V63" s="38"/>
      <c r="W63" s="38"/>
      <c r="X63" s="38"/>
      <c r="Y63" s="38"/>
      <c r="Z63" s="38"/>
      <c r="AC63" s="38"/>
      <c r="AD63" s="38"/>
      <c r="AE63" s="38"/>
      <c r="AF63" s="38"/>
      <c r="AG63" s="38"/>
      <c r="AH63" s="38"/>
    </row>
    <row r="64" spans="1:34" x14ac:dyDescent="0.2">
      <c r="B64" s="37"/>
      <c r="C64" s="37"/>
      <c r="D64" s="37"/>
      <c r="E64" s="37"/>
      <c r="F64" s="37"/>
      <c r="G64" s="37"/>
      <c r="U64" s="38"/>
      <c r="V64" s="38"/>
      <c r="W64" s="38"/>
      <c r="X64" s="38"/>
      <c r="Y64" s="38"/>
      <c r="Z64" s="38"/>
      <c r="AC64" s="38"/>
      <c r="AD64" s="38"/>
      <c r="AE64" s="38"/>
      <c r="AF64" s="38"/>
      <c r="AG64" s="38"/>
      <c r="AH64" s="38"/>
    </row>
    <row r="65" spans="2:34" x14ac:dyDescent="0.2">
      <c r="B65" s="37"/>
      <c r="C65" s="37"/>
      <c r="D65" s="37"/>
      <c r="E65" s="37"/>
      <c r="F65" s="37"/>
      <c r="G65" s="37"/>
      <c r="U65" s="38"/>
      <c r="V65" s="38"/>
      <c r="W65" s="38"/>
      <c r="X65" s="38"/>
      <c r="Y65" s="38"/>
      <c r="Z65" s="38"/>
      <c r="AC65" s="38"/>
      <c r="AD65" s="38"/>
      <c r="AE65" s="38"/>
      <c r="AF65" s="38"/>
      <c r="AG65" s="38"/>
      <c r="AH65" s="38"/>
    </row>
    <row r="66" spans="2:34" x14ac:dyDescent="0.2">
      <c r="B66" s="37"/>
      <c r="C66" s="37"/>
      <c r="D66" s="37"/>
      <c r="E66" s="37"/>
      <c r="F66" s="37"/>
      <c r="G66" s="37"/>
      <c r="U66" s="38"/>
      <c r="V66" s="38"/>
      <c r="W66" s="38"/>
      <c r="X66" s="38"/>
      <c r="Y66" s="38"/>
      <c r="Z66" s="38"/>
      <c r="AC66" s="38"/>
      <c r="AD66" s="38"/>
      <c r="AE66" s="38"/>
      <c r="AF66" s="38"/>
      <c r="AG66" s="38"/>
      <c r="AH66" s="38"/>
    </row>
    <row r="67" spans="2:34" x14ac:dyDescent="0.2">
      <c r="B67" s="37"/>
      <c r="C67" s="37"/>
      <c r="D67" s="37"/>
      <c r="E67" s="37"/>
      <c r="F67" s="37"/>
      <c r="G67" s="37"/>
      <c r="U67" s="38"/>
      <c r="V67" s="38"/>
      <c r="W67" s="38"/>
      <c r="X67" s="38"/>
      <c r="Y67" s="38"/>
      <c r="Z67" s="38"/>
      <c r="AC67" s="38"/>
      <c r="AD67" s="38"/>
      <c r="AE67" s="38"/>
      <c r="AF67" s="38"/>
      <c r="AG67" s="38"/>
      <c r="AH67" s="38"/>
    </row>
    <row r="68" spans="2:34" x14ac:dyDescent="0.2">
      <c r="B68" s="37"/>
      <c r="C68" s="37"/>
      <c r="D68" s="37"/>
      <c r="E68" s="37"/>
      <c r="F68" s="37"/>
      <c r="G68" s="37"/>
      <c r="U68" s="38"/>
      <c r="V68" s="38"/>
      <c r="W68" s="38"/>
      <c r="X68" s="38"/>
      <c r="Y68" s="38"/>
      <c r="Z68" s="38"/>
      <c r="AC68" s="38"/>
      <c r="AD68" s="38"/>
      <c r="AE68" s="38"/>
      <c r="AF68" s="38"/>
      <c r="AG68" s="38"/>
      <c r="AH68" s="38"/>
    </row>
    <row r="69" spans="2:34" x14ac:dyDescent="0.2">
      <c r="B69" s="37"/>
      <c r="C69" s="37"/>
      <c r="D69" s="37"/>
      <c r="E69" s="37"/>
      <c r="F69" s="37"/>
      <c r="G69" s="37"/>
      <c r="U69" s="38"/>
      <c r="V69" s="38"/>
      <c r="W69" s="38"/>
      <c r="X69" s="38"/>
      <c r="Y69" s="38"/>
      <c r="Z69" s="38"/>
      <c r="AC69" s="38"/>
      <c r="AD69" s="38"/>
      <c r="AE69" s="38"/>
      <c r="AF69" s="38"/>
      <c r="AG69" s="38"/>
      <c r="AH69" s="38"/>
    </row>
    <row r="70" spans="2:34" x14ac:dyDescent="0.2">
      <c r="B70" s="37"/>
      <c r="C70" s="37"/>
      <c r="D70" s="37"/>
      <c r="E70" s="37"/>
      <c r="F70" s="37"/>
      <c r="G70" s="37"/>
      <c r="U70" s="38"/>
      <c r="V70" s="38"/>
      <c r="W70" s="38"/>
      <c r="X70" s="38"/>
      <c r="Y70" s="38"/>
      <c r="Z70" s="38"/>
      <c r="AC70" s="38"/>
      <c r="AD70" s="38"/>
      <c r="AE70" s="38"/>
      <c r="AF70" s="38"/>
      <c r="AG70" s="38"/>
      <c r="AH70" s="38"/>
    </row>
    <row r="71" spans="2:34" x14ac:dyDescent="0.2">
      <c r="B71" s="37"/>
      <c r="C71" s="37"/>
      <c r="D71" s="37"/>
      <c r="E71" s="37"/>
      <c r="F71" s="37"/>
      <c r="G71" s="37"/>
      <c r="U71" s="38"/>
      <c r="V71" s="38"/>
      <c r="W71" s="38"/>
      <c r="X71" s="38"/>
      <c r="Y71" s="38"/>
      <c r="Z71" s="38"/>
      <c r="AC71" s="38"/>
      <c r="AD71" s="38"/>
      <c r="AE71" s="38"/>
      <c r="AF71" s="38"/>
      <c r="AG71" s="38"/>
      <c r="AH71" s="38"/>
    </row>
    <row r="72" spans="2:34" x14ac:dyDescent="0.2">
      <c r="B72" s="37"/>
      <c r="C72" s="37"/>
      <c r="D72" s="37"/>
      <c r="E72" s="37"/>
      <c r="F72" s="37"/>
      <c r="G72" s="37"/>
      <c r="U72" s="38"/>
      <c r="V72" s="38"/>
      <c r="W72" s="38"/>
      <c r="X72" s="38"/>
      <c r="Y72" s="38"/>
      <c r="Z72" s="38"/>
      <c r="AC72" s="38"/>
      <c r="AD72" s="38"/>
      <c r="AE72" s="38"/>
      <c r="AF72" s="38"/>
      <c r="AG72" s="38"/>
      <c r="AH72" s="38"/>
    </row>
    <row r="73" spans="2:34" x14ac:dyDescent="0.2">
      <c r="B73" s="37"/>
      <c r="C73" s="37"/>
      <c r="D73" s="37"/>
      <c r="E73" s="37"/>
      <c r="F73" s="37"/>
      <c r="G73" s="37"/>
      <c r="U73" s="38"/>
      <c r="V73" s="38"/>
      <c r="W73" s="38"/>
      <c r="X73" s="38"/>
      <c r="Y73" s="38"/>
      <c r="Z73" s="38"/>
      <c r="AC73" s="38"/>
      <c r="AD73" s="38"/>
      <c r="AE73" s="38"/>
      <c r="AF73" s="38"/>
      <c r="AG73" s="38"/>
      <c r="AH73" s="38"/>
    </row>
    <row r="74" spans="2:34" x14ac:dyDescent="0.2">
      <c r="B74" s="37"/>
      <c r="C74" s="37"/>
      <c r="D74" s="37"/>
      <c r="E74" s="37"/>
      <c r="F74" s="37"/>
      <c r="G74" s="37"/>
      <c r="U74" s="38"/>
      <c r="V74" s="38"/>
      <c r="W74" s="38"/>
      <c r="X74" s="38"/>
      <c r="Y74" s="38"/>
      <c r="Z74" s="38"/>
      <c r="AC74" s="38"/>
      <c r="AD74" s="38"/>
      <c r="AE74" s="38"/>
      <c r="AF74" s="38"/>
      <c r="AG74" s="38"/>
      <c r="AH74" s="38"/>
    </row>
    <row r="75" spans="2:34" x14ac:dyDescent="0.2">
      <c r="B75" s="37"/>
      <c r="C75" s="37"/>
      <c r="D75" s="37"/>
      <c r="E75" s="37"/>
      <c r="F75" s="37"/>
      <c r="G75" s="37"/>
      <c r="U75" s="38"/>
      <c r="V75" s="38"/>
      <c r="W75" s="38"/>
      <c r="X75" s="38"/>
      <c r="Y75" s="38"/>
      <c r="Z75" s="38"/>
      <c r="AC75" s="38"/>
      <c r="AD75" s="38"/>
      <c r="AE75" s="38"/>
      <c r="AF75" s="38"/>
      <c r="AG75" s="38"/>
      <c r="AH75" s="38"/>
    </row>
    <row r="76" spans="2:34" x14ac:dyDescent="0.2">
      <c r="B76" s="37"/>
      <c r="C76" s="37"/>
      <c r="D76" s="37"/>
      <c r="E76" s="37"/>
      <c r="F76" s="37"/>
      <c r="G76" s="37"/>
      <c r="U76" s="38"/>
      <c r="V76" s="38"/>
      <c r="W76" s="38"/>
      <c r="X76" s="38"/>
      <c r="Y76" s="38"/>
      <c r="Z76" s="38"/>
      <c r="AC76" s="38"/>
      <c r="AD76" s="38"/>
      <c r="AE76" s="38"/>
      <c r="AF76" s="38"/>
      <c r="AG76" s="38"/>
      <c r="AH76" s="38"/>
    </row>
    <row r="77" spans="2:34" x14ac:dyDescent="0.2">
      <c r="B77" s="37"/>
      <c r="C77" s="37"/>
      <c r="D77" s="37"/>
      <c r="E77" s="37"/>
      <c r="F77" s="37"/>
      <c r="G77" s="37"/>
      <c r="U77" s="38"/>
      <c r="V77" s="38"/>
      <c r="W77" s="38"/>
      <c r="X77" s="38"/>
      <c r="Y77" s="38"/>
      <c r="Z77" s="38"/>
      <c r="AC77" s="38"/>
      <c r="AD77" s="38"/>
      <c r="AE77" s="38"/>
      <c r="AF77" s="38"/>
      <c r="AG77" s="38"/>
      <c r="AH77" s="38"/>
    </row>
    <row r="78" spans="2:34" x14ac:dyDescent="0.2">
      <c r="B78" s="37"/>
      <c r="C78" s="37"/>
      <c r="D78" s="37"/>
      <c r="E78" s="37"/>
      <c r="F78" s="37"/>
      <c r="G78" s="37"/>
      <c r="U78" s="38"/>
      <c r="V78" s="38"/>
      <c r="W78" s="38"/>
      <c r="X78" s="38"/>
      <c r="Y78" s="38"/>
      <c r="Z78" s="38"/>
      <c r="AC78" s="38"/>
      <c r="AD78" s="38"/>
      <c r="AE78" s="38"/>
      <c r="AF78" s="38"/>
      <c r="AG78" s="38"/>
      <c r="AH78" s="38"/>
    </row>
    <row r="79" spans="2:34" x14ac:dyDescent="0.2">
      <c r="B79" s="37"/>
      <c r="C79" s="37"/>
      <c r="D79" s="37"/>
      <c r="E79" s="37"/>
      <c r="F79" s="37"/>
      <c r="G79" s="37"/>
      <c r="U79" s="38"/>
      <c r="V79" s="38"/>
      <c r="W79" s="38"/>
      <c r="X79" s="38"/>
      <c r="Y79" s="38"/>
      <c r="Z79" s="38"/>
      <c r="AC79" s="38"/>
      <c r="AD79" s="38"/>
      <c r="AE79" s="38"/>
      <c r="AF79" s="38"/>
      <c r="AG79" s="38"/>
      <c r="AH79" s="38"/>
    </row>
    <row r="80" spans="2:34" x14ac:dyDescent="0.2">
      <c r="B80" s="37"/>
      <c r="C80" s="37"/>
      <c r="D80" s="37"/>
      <c r="E80" s="37"/>
      <c r="F80" s="37"/>
      <c r="G80" s="37"/>
      <c r="U80" s="38"/>
      <c r="V80" s="38"/>
      <c r="W80" s="38"/>
      <c r="X80" s="38"/>
      <c r="Y80" s="38"/>
      <c r="Z80" s="38"/>
      <c r="AC80" s="38"/>
      <c r="AD80" s="38"/>
      <c r="AE80" s="38"/>
      <c r="AF80" s="38"/>
      <c r="AG80" s="38"/>
      <c r="AH80" s="38"/>
    </row>
    <row r="81" spans="2:34" x14ac:dyDescent="0.2">
      <c r="B81" s="37"/>
      <c r="C81" s="37"/>
      <c r="D81" s="37"/>
      <c r="E81" s="37"/>
      <c r="F81" s="37"/>
      <c r="G81" s="37"/>
      <c r="U81" s="38"/>
      <c r="V81" s="38"/>
      <c r="W81" s="38"/>
      <c r="X81" s="38"/>
      <c r="Y81" s="38"/>
      <c r="Z81" s="38"/>
      <c r="AC81" s="38"/>
      <c r="AD81" s="38"/>
      <c r="AE81" s="38"/>
      <c r="AF81" s="38"/>
      <c r="AG81" s="38"/>
      <c r="AH81" s="38"/>
    </row>
    <row r="82" spans="2:34" x14ac:dyDescent="0.2">
      <c r="B82" s="37"/>
      <c r="C82" s="37"/>
      <c r="D82" s="37"/>
      <c r="E82" s="37"/>
      <c r="F82" s="37"/>
      <c r="G82" s="37"/>
      <c r="U82" s="38"/>
      <c r="V82" s="38"/>
      <c r="W82" s="38"/>
      <c r="X82" s="38"/>
      <c r="Y82" s="38"/>
      <c r="Z82" s="38"/>
      <c r="AC82" s="38"/>
      <c r="AD82" s="38"/>
      <c r="AE82" s="38"/>
      <c r="AF82" s="38"/>
      <c r="AG82" s="38"/>
      <c r="AH82" s="38"/>
    </row>
    <row r="83" spans="2:34" x14ac:dyDescent="0.2">
      <c r="B83" s="37"/>
      <c r="C83" s="37"/>
      <c r="D83" s="37"/>
      <c r="E83" s="37"/>
      <c r="F83" s="37"/>
      <c r="G83" s="37"/>
      <c r="U83" s="38"/>
      <c r="V83" s="38"/>
      <c r="W83" s="38"/>
      <c r="X83" s="38"/>
      <c r="Y83" s="38"/>
      <c r="Z83" s="38"/>
      <c r="AC83" s="38"/>
      <c r="AD83" s="38"/>
      <c r="AE83" s="38"/>
      <c r="AF83" s="38"/>
      <c r="AG83" s="38"/>
      <c r="AH83" s="38"/>
    </row>
    <row r="84" spans="2:34" x14ac:dyDescent="0.2">
      <c r="B84" s="37"/>
      <c r="C84" s="37"/>
      <c r="D84" s="37"/>
      <c r="E84" s="37"/>
      <c r="F84" s="37"/>
      <c r="G84" s="37"/>
      <c r="U84" s="38"/>
      <c r="V84" s="38"/>
      <c r="W84" s="38"/>
      <c r="X84" s="38"/>
      <c r="Y84" s="38"/>
      <c r="Z84" s="38"/>
      <c r="AC84" s="38"/>
      <c r="AD84" s="38"/>
      <c r="AE84" s="38"/>
      <c r="AF84" s="38"/>
      <c r="AG84" s="38"/>
      <c r="AH84" s="38"/>
    </row>
    <row r="85" spans="2:34" x14ac:dyDescent="0.2">
      <c r="B85" s="37"/>
      <c r="C85" s="37"/>
      <c r="D85" s="37"/>
      <c r="E85" s="37"/>
      <c r="F85" s="37"/>
      <c r="G85" s="37"/>
      <c r="U85" s="38"/>
      <c r="V85" s="38"/>
      <c r="W85" s="38"/>
      <c r="X85" s="38"/>
      <c r="Y85" s="38"/>
      <c r="Z85" s="38"/>
      <c r="AC85" s="38"/>
      <c r="AD85" s="38"/>
      <c r="AE85" s="38"/>
      <c r="AF85" s="38"/>
      <c r="AG85" s="38"/>
      <c r="AH85" s="38"/>
    </row>
    <row r="86" spans="2:34" x14ac:dyDescent="0.2">
      <c r="B86" s="37"/>
      <c r="C86" s="37"/>
      <c r="D86" s="37"/>
      <c r="E86" s="37"/>
      <c r="F86" s="37"/>
      <c r="G86" s="37"/>
      <c r="U86" s="38"/>
      <c r="V86" s="38"/>
      <c r="W86" s="38"/>
      <c r="X86" s="38"/>
      <c r="Y86" s="38"/>
      <c r="Z86" s="38"/>
      <c r="AC86" s="38"/>
      <c r="AD86" s="38"/>
      <c r="AE86" s="38"/>
      <c r="AF86" s="38"/>
      <c r="AG86" s="38"/>
      <c r="AH86" s="38"/>
    </row>
    <row r="87" spans="2:34" x14ac:dyDescent="0.2">
      <c r="B87" s="37"/>
      <c r="C87" s="37"/>
      <c r="D87" s="37"/>
      <c r="E87" s="37"/>
      <c r="F87" s="37"/>
      <c r="G87" s="37"/>
      <c r="U87" s="38"/>
      <c r="V87" s="38"/>
      <c r="W87" s="38"/>
      <c r="X87" s="38"/>
      <c r="Y87" s="38"/>
      <c r="Z87" s="38"/>
      <c r="AC87" s="38"/>
      <c r="AD87" s="38"/>
      <c r="AE87" s="38"/>
      <c r="AF87" s="38"/>
      <c r="AG87" s="38"/>
      <c r="AH87" s="38"/>
    </row>
    <row r="88" spans="2:34" x14ac:dyDescent="0.2">
      <c r="B88" s="37"/>
      <c r="C88" s="37"/>
      <c r="D88" s="37"/>
      <c r="E88" s="37"/>
      <c r="F88" s="37"/>
      <c r="G88" s="37"/>
      <c r="U88" s="38"/>
      <c r="V88" s="38"/>
      <c r="W88" s="38"/>
      <c r="X88" s="38"/>
      <c r="Y88" s="38"/>
      <c r="Z88" s="38"/>
      <c r="AC88" s="38"/>
      <c r="AD88" s="38"/>
      <c r="AE88" s="38"/>
      <c r="AF88" s="38"/>
      <c r="AG88" s="38"/>
      <c r="AH88" s="38"/>
    </row>
    <row r="89" spans="2:34" x14ac:dyDescent="0.2">
      <c r="B89" s="37"/>
      <c r="C89" s="37"/>
      <c r="D89" s="37"/>
      <c r="E89" s="37"/>
      <c r="F89" s="37"/>
      <c r="G89" s="37"/>
      <c r="U89" s="38"/>
      <c r="V89" s="38"/>
      <c r="W89" s="38"/>
      <c r="X89" s="38"/>
      <c r="Y89" s="38"/>
      <c r="Z89" s="38"/>
      <c r="AC89" s="38"/>
      <c r="AD89" s="38"/>
      <c r="AE89" s="38"/>
      <c r="AF89" s="38"/>
      <c r="AG89" s="38"/>
      <c r="AH89" s="38"/>
    </row>
    <row r="90" spans="2:34" x14ac:dyDescent="0.2">
      <c r="B90" s="37"/>
      <c r="C90" s="37"/>
      <c r="D90" s="37"/>
      <c r="E90" s="37"/>
      <c r="F90" s="37"/>
      <c r="G90" s="37"/>
      <c r="U90" s="38"/>
      <c r="V90" s="38"/>
      <c r="W90" s="38"/>
      <c r="X90" s="38"/>
      <c r="Y90" s="38"/>
      <c r="Z90" s="38"/>
      <c r="AC90" s="38"/>
      <c r="AD90" s="38"/>
      <c r="AE90" s="38"/>
      <c r="AF90" s="38"/>
      <c r="AG90" s="38"/>
      <c r="AH90" s="38"/>
    </row>
    <row r="91" spans="2:34" x14ac:dyDescent="0.2">
      <c r="B91" s="37"/>
      <c r="C91" s="37"/>
      <c r="D91" s="37"/>
      <c r="E91" s="37"/>
      <c r="F91" s="37"/>
      <c r="G91" s="37"/>
      <c r="U91" s="38"/>
      <c r="V91" s="38"/>
      <c r="W91" s="38"/>
      <c r="X91" s="38"/>
      <c r="Y91" s="38"/>
      <c r="Z91" s="38"/>
      <c r="AC91" s="38"/>
      <c r="AD91" s="38"/>
      <c r="AE91" s="38"/>
      <c r="AF91" s="38"/>
      <c r="AG91" s="38"/>
      <c r="AH91" s="38"/>
    </row>
    <row r="92" spans="2:34" x14ac:dyDescent="0.2">
      <c r="B92" s="37"/>
      <c r="C92" s="37"/>
      <c r="D92" s="37"/>
      <c r="E92" s="37"/>
      <c r="F92" s="37"/>
      <c r="G92" s="37"/>
      <c r="U92" s="38"/>
      <c r="V92" s="38"/>
      <c r="W92" s="38"/>
      <c r="X92" s="38"/>
      <c r="Y92" s="38"/>
      <c r="Z92" s="38"/>
      <c r="AC92" s="38"/>
      <c r="AD92" s="38"/>
      <c r="AE92" s="38"/>
      <c r="AF92" s="38"/>
      <c r="AG92" s="38"/>
      <c r="AH92" s="38"/>
    </row>
    <row r="93" spans="2:34" x14ac:dyDescent="0.2">
      <c r="B93" s="37"/>
      <c r="C93" s="37"/>
      <c r="D93" s="37"/>
      <c r="E93" s="37"/>
      <c r="F93" s="37"/>
      <c r="G93" s="37"/>
      <c r="U93" s="38"/>
      <c r="V93" s="38"/>
      <c r="W93" s="38"/>
      <c r="X93" s="38"/>
      <c r="Y93" s="38"/>
      <c r="Z93" s="38"/>
      <c r="AC93" s="38"/>
      <c r="AD93" s="38"/>
      <c r="AE93" s="38"/>
      <c r="AF93" s="38"/>
      <c r="AG93" s="38"/>
      <c r="AH93" s="38"/>
    </row>
    <row r="94" spans="2:34" x14ac:dyDescent="0.2">
      <c r="B94" s="37"/>
      <c r="C94" s="37"/>
      <c r="D94" s="37"/>
      <c r="E94" s="37"/>
      <c r="F94" s="37"/>
      <c r="G94" s="37"/>
      <c r="U94" s="38"/>
      <c r="V94" s="38"/>
      <c r="W94" s="38"/>
      <c r="X94" s="38"/>
      <c r="Y94" s="38"/>
      <c r="Z94" s="38"/>
      <c r="AC94" s="38"/>
      <c r="AD94" s="38"/>
      <c r="AE94" s="38"/>
      <c r="AF94" s="38"/>
      <c r="AG94" s="38"/>
      <c r="AH94" s="38"/>
    </row>
    <row r="95" spans="2:34" x14ac:dyDescent="0.2">
      <c r="B95" s="37"/>
      <c r="C95" s="37"/>
      <c r="D95" s="37"/>
      <c r="E95" s="37"/>
      <c r="F95" s="37"/>
      <c r="G95" s="37"/>
      <c r="U95" s="38"/>
      <c r="V95" s="38"/>
      <c r="W95" s="38"/>
      <c r="X95" s="38"/>
      <c r="Y95" s="38"/>
      <c r="Z95" s="38"/>
      <c r="AC95" s="38"/>
      <c r="AD95" s="38"/>
      <c r="AE95" s="38"/>
      <c r="AF95" s="38"/>
      <c r="AG95" s="38"/>
      <c r="AH95" s="38"/>
    </row>
    <row r="96" spans="2:34" x14ac:dyDescent="0.2">
      <c r="B96" s="37"/>
      <c r="C96" s="37"/>
      <c r="D96" s="37"/>
      <c r="E96" s="37"/>
      <c r="F96" s="37"/>
      <c r="G96" s="37"/>
      <c r="U96" s="38"/>
      <c r="V96" s="38"/>
      <c r="W96" s="38"/>
      <c r="X96" s="38"/>
      <c r="Y96" s="38"/>
      <c r="Z96" s="38"/>
      <c r="AC96" s="38"/>
      <c r="AD96" s="38"/>
      <c r="AE96" s="38"/>
      <c r="AF96" s="38"/>
      <c r="AG96" s="38"/>
      <c r="AH96" s="38"/>
    </row>
    <row r="97" spans="2:34" x14ac:dyDescent="0.2">
      <c r="B97" s="37"/>
      <c r="C97" s="37"/>
      <c r="D97" s="37"/>
      <c r="E97" s="37"/>
      <c r="F97" s="37"/>
      <c r="G97" s="37"/>
      <c r="U97" s="38"/>
      <c r="V97" s="38"/>
      <c r="W97" s="38"/>
      <c r="X97" s="38"/>
      <c r="Y97" s="38"/>
      <c r="Z97" s="38"/>
      <c r="AC97" s="38"/>
      <c r="AD97" s="38"/>
      <c r="AE97" s="38"/>
      <c r="AF97" s="38"/>
      <c r="AG97" s="38"/>
      <c r="AH97" s="38"/>
    </row>
    <row r="98" spans="2:34" x14ac:dyDescent="0.2">
      <c r="B98" s="37"/>
      <c r="C98" s="37"/>
      <c r="D98" s="37"/>
      <c r="E98" s="37"/>
      <c r="F98" s="37"/>
      <c r="G98" s="37"/>
      <c r="U98" s="38"/>
      <c r="V98" s="38"/>
      <c r="W98" s="38"/>
      <c r="X98" s="38"/>
      <c r="Y98" s="38"/>
      <c r="Z98" s="38"/>
      <c r="AC98" s="38"/>
      <c r="AD98" s="38"/>
      <c r="AE98" s="38"/>
      <c r="AF98" s="38"/>
      <c r="AG98" s="38"/>
      <c r="AH98" s="38"/>
    </row>
    <row r="99" spans="2:34" x14ac:dyDescent="0.2">
      <c r="U99" s="38"/>
      <c r="V99" s="38"/>
      <c r="W99" s="38"/>
      <c r="X99" s="38"/>
      <c r="Y99" s="38"/>
      <c r="Z99" s="38"/>
      <c r="AC99" s="38"/>
      <c r="AD99" s="38"/>
      <c r="AE99" s="38"/>
      <c r="AF99" s="38"/>
      <c r="AG99" s="38"/>
      <c r="AH99" s="38"/>
    </row>
    <row r="100" spans="2:34" x14ac:dyDescent="0.2">
      <c r="U100" s="38"/>
      <c r="V100" s="38"/>
      <c r="W100" s="38"/>
      <c r="X100" s="38"/>
      <c r="Y100" s="38"/>
      <c r="Z100" s="38"/>
      <c r="AC100" s="38"/>
      <c r="AD100" s="38"/>
      <c r="AE100" s="38"/>
      <c r="AF100" s="38"/>
      <c r="AG100" s="38"/>
      <c r="AH100" s="38"/>
    </row>
    <row r="101" spans="2:34" x14ac:dyDescent="0.2">
      <c r="U101" s="38"/>
      <c r="V101" s="38"/>
      <c r="W101" s="38"/>
      <c r="X101" s="38"/>
      <c r="Y101" s="38"/>
      <c r="Z101" s="38"/>
      <c r="AC101" s="38"/>
      <c r="AD101" s="38"/>
      <c r="AE101" s="38"/>
      <c r="AF101" s="38"/>
      <c r="AG101" s="38"/>
      <c r="AH101" s="38"/>
    </row>
    <row r="102" spans="2:34" x14ac:dyDescent="0.2">
      <c r="U102" s="38"/>
      <c r="V102" s="38"/>
      <c r="W102" s="38"/>
      <c r="X102" s="38"/>
      <c r="Y102" s="38"/>
      <c r="Z102" s="38"/>
      <c r="AC102" s="38"/>
      <c r="AD102" s="38"/>
      <c r="AE102" s="38"/>
      <c r="AF102" s="38"/>
      <c r="AG102" s="38"/>
      <c r="AH102" s="38"/>
    </row>
    <row r="103" spans="2:34" x14ac:dyDescent="0.2">
      <c r="U103" s="38"/>
      <c r="V103" s="38"/>
      <c r="W103" s="38"/>
      <c r="X103" s="38"/>
      <c r="Y103" s="38"/>
      <c r="Z103" s="38"/>
      <c r="AC103" s="38"/>
      <c r="AD103" s="38"/>
      <c r="AE103" s="38"/>
      <c r="AF103" s="38"/>
      <c r="AG103" s="38"/>
      <c r="AH103" s="38"/>
    </row>
    <row r="104" spans="2:34" x14ac:dyDescent="0.2">
      <c r="U104" s="38"/>
      <c r="V104" s="38"/>
      <c r="W104" s="38"/>
      <c r="X104" s="38"/>
      <c r="Y104" s="38"/>
      <c r="Z104" s="38"/>
      <c r="AC104" s="38"/>
      <c r="AD104" s="38"/>
      <c r="AE104" s="38"/>
      <c r="AF104" s="38"/>
      <c r="AG104" s="38"/>
      <c r="AH104" s="38"/>
    </row>
    <row r="105" spans="2:34" x14ac:dyDescent="0.2">
      <c r="U105" s="38"/>
      <c r="V105" s="38"/>
      <c r="W105" s="38"/>
      <c r="X105" s="38"/>
      <c r="Y105" s="38"/>
      <c r="Z105" s="38"/>
      <c r="AC105" s="38"/>
      <c r="AD105" s="38"/>
      <c r="AE105" s="38"/>
      <c r="AF105" s="38"/>
      <c r="AG105" s="38"/>
      <c r="AH105" s="38"/>
    </row>
    <row r="106" spans="2:34" x14ac:dyDescent="0.2">
      <c r="U106" s="38"/>
      <c r="V106" s="38"/>
      <c r="W106" s="38"/>
      <c r="X106" s="38"/>
      <c r="Y106" s="38"/>
      <c r="Z106" s="38"/>
      <c r="AC106" s="38"/>
      <c r="AD106" s="38"/>
      <c r="AE106" s="38"/>
      <c r="AF106" s="38"/>
      <c r="AG106" s="38"/>
      <c r="AH106" s="38"/>
    </row>
    <row r="107" spans="2:34" x14ac:dyDescent="0.2">
      <c r="U107" s="38"/>
      <c r="V107" s="38"/>
      <c r="W107" s="38"/>
      <c r="X107" s="38"/>
      <c r="Y107" s="38"/>
      <c r="Z107" s="38"/>
      <c r="AC107" s="38"/>
      <c r="AD107" s="38"/>
      <c r="AE107" s="38"/>
      <c r="AF107" s="38"/>
      <c r="AG107" s="38"/>
      <c r="AH107" s="38"/>
    </row>
    <row r="108" spans="2:34" x14ac:dyDescent="0.2">
      <c r="U108" s="38"/>
      <c r="V108" s="38"/>
      <c r="W108" s="38"/>
      <c r="X108" s="38"/>
      <c r="Y108" s="38"/>
      <c r="Z108" s="38"/>
      <c r="AC108" s="38"/>
      <c r="AD108" s="38"/>
      <c r="AE108" s="38"/>
      <c r="AF108" s="38"/>
      <c r="AG108" s="38"/>
      <c r="AH108" s="38"/>
    </row>
    <row r="109" spans="2:34" x14ac:dyDescent="0.2">
      <c r="U109" s="38"/>
      <c r="V109" s="38"/>
      <c r="W109" s="38"/>
      <c r="X109" s="38"/>
      <c r="Y109" s="38"/>
      <c r="Z109" s="38"/>
      <c r="AC109" s="38"/>
      <c r="AD109" s="38"/>
      <c r="AE109" s="38"/>
      <c r="AF109" s="38"/>
      <c r="AG109" s="38"/>
      <c r="AH109" s="38"/>
    </row>
    <row r="110" spans="2:34" x14ac:dyDescent="0.2">
      <c r="U110" s="38"/>
      <c r="V110" s="38"/>
      <c r="W110" s="38"/>
      <c r="X110" s="38"/>
      <c r="Y110" s="38"/>
      <c r="Z110" s="38"/>
      <c r="AC110" s="38"/>
      <c r="AD110" s="38"/>
      <c r="AE110" s="38"/>
      <c r="AF110" s="38"/>
      <c r="AG110" s="38"/>
      <c r="AH110" s="38"/>
    </row>
    <row r="111" spans="2:34" x14ac:dyDescent="0.2">
      <c r="U111" s="38"/>
      <c r="V111" s="38"/>
      <c r="W111" s="38"/>
      <c r="X111" s="38"/>
      <c r="Y111" s="38"/>
      <c r="Z111" s="38"/>
      <c r="AC111" s="38"/>
      <c r="AD111" s="38"/>
      <c r="AE111" s="38"/>
      <c r="AF111" s="38"/>
      <c r="AG111" s="38"/>
      <c r="AH111" s="38"/>
    </row>
    <row r="112" spans="2:34" x14ac:dyDescent="0.2">
      <c r="U112" s="38"/>
      <c r="V112" s="38"/>
      <c r="W112" s="38"/>
      <c r="X112" s="38"/>
      <c r="Y112" s="38"/>
      <c r="Z112" s="38"/>
      <c r="AC112" s="38"/>
      <c r="AD112" s="38"/>
      <c r="AE112" s="38"/>
      <c r="AF112" s="38"/>
      <c r="AG112" s="38"/>
      <c r="AH112" s="38"/>
    </row>
    <row r="113" spans="21:34" x14ac:dyDescent="0.2">
      <c r="U113" s="38"/>
      <c r="V113" s="38"/>
      <c r="W113" s="38"/>
      <c r="X113" s="38"/>
      <c r="Y113" s="38"/>
      <c r="Z113" s="38"/>
      <c r="AC113" s="38"/>
      <c r="AD113" s="38"/>
      <c r="AE113" s="38"/>
      <c r="AF113" s="38"/>
      <c r="AG113" s="38"/>
      <c r="AH113" s="38"/>
    </row>
    <row r="114" spans="21:34" x14ac:dyDescent="0.2">
      <c r="U114" s="38"/>
      <c r="V114" s="38"/>
      <c r="W114" s="38"/>
      <c r="X114" s="38"/>
      <c r="Y114" s="38"/>
      <c r="Z114" s="38"/>
      <c r="AC114" s="38"/>
      <c r="AD114" s="38"/>
      <c r="AE114" s="38"/>
      <c r="AF114" s="38"/>
      <c r="AG114" s="38"/>
      <c r="AH114" s="38"/>
    </row>
    <row r="115" spans="21:34" x14ac:dyDescent="0.2">
      <c r="U115" s="38"/>
      <c r="V115" s="38"/>
      <c r="W115" s="38"/>
      <c r="X115" s="38"/>
      <c r="Y115" s="38"/>
      <c r="Z115" s="38"/>
      <c r="AC115" s="38"/>
      <c r="AD115" s="38"/>
      <c r="AE115" s="38"/>
      <c r="AF115" s="38"/>
      <c r="AG115" s="38"/>
      <c r="AH115" s="38"/>
    </row>
    <row r="116" spans="21:34" x14ac:dyDescent="0.2">
      <c r="U116" s="38"/>
      <c r="V116" s="38"/>
      <c r="W116" s="38"/>
      <c r="X116" s="38"/>
      <c r="Y116" s="38"/>
      <c r="Z116" s="38"/>
      <c r="AC116" s="38"/>
      <c r="AD116" s="38"/>
      <c r="AE116" s="38"/>
      <c r="AF116" s="38"/>
      <c r="AG116" s="38"/>
      <c r="AH116" s="38"/>
    </row>
    <row r="117" spans="21:34" x14ac:dyDescent="0.2">
      <c r="U117" s="38"/>
      <c r="V117" s="38"/>
      <c r="W117" s="38"/>
      <c r="X117" s="38"/>
      <c r="Y117" s="38"/>
      <c r="Z117" s="38"/>
      <c r="AC117" s="38"/>
      <c r="AD117" s="38"/>
      <c r="AE117" s="38"/>
      <c r="AF117" s="38"/>
      <c r="AG117" s="38"/>
      <c r="AH117" s="38"/>
    </row>
    <row r="118" spans="21:34" x14ac:dyDescent="0.2">
      <c r="U118" s="38"/>
      <c r="V118" s="38"/>
      <c r="W118" s="38"/>
      <c r="X118" s="38"/>
      <c r="Y118" s="38"/>
      <c r="Z118" s="38"/>
      <c r="AC118" s="38"/>
      <c r="AD118" s="38"/>
      <c r="AE118" s="38"/>
      <c r="AF118" s="38"/>
      <c r="AG118" s="38"/>
      <c r="AH118" s="38"/>
    </row>
    <row r="119" spans="21:34" x14ac:dyDescent="0.2">
      <c r="U119" s="38"/>
      <c r="V119" s="38"/>
      <c r="W119" s="38"/>
      <c r="X119" s="38"/>
      <c r="Y119" s="38"/>
      <c r="Z119" s="38"/>
      <c r="AC119" s="38"/>
      <c r="AD119" s="38"/>
      <c r="AE119" s="38"/>
      <c r="AF119" s="38"/>
      <c r="AG119" s="38"/>
      <c r="AH119" s="38"/>
    </row>
    <row r="120" spans="21:34" x14ac:dyDescent="0.2">
      <c r="U120" s="38"/>
      <c r="V120" s="38"/>
      <c r="W120" s="38"/>
      <c r="X120" s="38"/>
      <c r="Y120" s="38"/>
      <c r="Z120" s="38"/>
      <c r="AC120" s="38"/>
      <c r="AD120" s="38"/>
      <c r="AE120" s="38"/>
      <c r="AF120" s="38"/>
      <c r="AG120" s="38"/>
      <c r="AH120" s="38"/>
    </row>
    <row r="121" spans="21:34" x14ac:dyDescent="0.2">
      <c r="U121" s="38"/>
      <c r="V121" s="38"/>
      <c r="W121" s="38"/>
      <c r="X121" s="38"/>
      <c r="Y121" s="38"/>
      <c r="Z121" s="38"/>
      <c r="AC121" s="38"/>
      <c r="AD121" s="38"/>
      <c r="AE121" s="38"/>
      <c r="AF121" s="38"/>
      <c r="AG121" s="38"/>
      <c r="AH121" s="38"/>
    </row>
    <row r="122" spans="21:34" x14ac:dyDescent="0.2">
      <c r="U122" s="38"/>
      <c r="V122" s="38"/>
      <c r="W122" s="38"/>
      <c r="X122" s="38"/>
      <c r="Y122" s="38"/>
      <c r="Z122" s="38"/>
      <c r="AC122" s="38"/>
      <c r="AD122" s="38"/>
      <c r="AE122" s="38"/>
      <c r="AF122" s="38"/>
      <c r="AG122" s="38"/>
      <c r="AH122" s="38"/>
    </row>
    <row r="123" spans="21:34" x14ac:dyDescent="0.2">
      <c r="U123" s="38"/>
      <c r="V123" s="38"/>
      <c r="W123" s="38"/>
      <c r="X123" s="38"/>
      <c r="Y123" s="38"/>
      <c r="Z123" s="38"/>
      <c r="AC123" s="38"/>
      <c r="AD123" s="38"/>
      <c r="AE123" s="38"/>
      <c r="AF123" s="38"/>
      <c r="AG123" s="38"/>
      <c r="AH123" s="38"/>
    </row>
    <row r="124" spans="21:34" x14ac:dyDescent="0.2">
      <c r="U124" s="38"/>
      <c r="V124" s="38"/>
      <c r="W124" s="38"/>
      <c r="X124" s="38"/>
      <c r="Y124" s="38"/>
      <c r="Z124" s="38"/>
      <c r="AC124" s="38"/>
      <c r="AD124" s="38"/>
      <c r="AE124" s="38"/>
      <c r="AF124" s="38"/>
      <c r="AG124" s="38"/>
      <c r="AH124" s="38"/>
    </row>
    <row r="125" spans="21:34" x14ac:dyDescent="0.2">
      <c r="U125" s="38"/>
      <c r="V125" s="38"/>
      <c r="W125" s="38"/>
      <c r="X125" s="38"/>
      <c r="Y125" s="38"/>
      <c r="Z125" s="38"/>
      <c r="AC125" s="38"/>
      <c r="AD125" s="38"/>
      <c r="AE125" s="38"/>
      <c r="AF125" s="38"/>
      <c r="AG125" s="38"/>
      <c r="AH125" s="38"/>
    </row>
    <row r="126" spans="21:34" x14ac:dyDescent="0.2">
      <c r="U126" s="38"/>
      <c r="V126" s="38"/>
      <c r="W126" s="38"/>
      <c r="X126" s="38"/>
      <c r="Y126" s="38"/>
      <c r="Z126" s="38"/>
      <c r="AC126" s="38"/>
      <c r="AD126" s="38"/>
      <c r="AE126" s="38"/>
      <c r="AF126" s="38"/>
      <c r="AG126" s="38"/>
      <c r="AH126" s="38"/>
    </row>
    <row r="127" spans="21:34" x14ac:dyDescent="0.2">
      <c r="U127" s="38"/>
      <c r="V127" s="38"/>
      <c r="W127" s="38"/>
      <c r="X127" s="38"/>
      <c r="Y127" s="38"/>
      <c r="Z127" s="38"/>
      <c r="AC127" s="38"/>
      <c r="AD127" s="38"/>
      <c r="AE127" s="38"/>
      <c r="AF127" s="38"/>
      <c r="AG127" s="38"/>
      <c r="AH127" s="38"/>
    </row>
    <row r="128" spans="21:34" x14ac:dyDescent="0.2">
      <c r="U128" s="38"/>
      <c r="V128" s="38"/>
      <c r="W128" s="38"/>
      <c r="X128" s="38"/>
      <c r="Y128" s="38"/>
      <c r="Z128" s="38"/>
      <c r="AC128" s="38"/>
      <c r="AD128" s="38"/>
      <c r="AE128" s="38"/>
      <c r="AF128" s="38"/>
      <c r="AG128" s="38"/>
      <c r="AH128" s="38"/>
    </row>
    <row r="129" spans="21:34" x14ac:dyDescent="0.2">
      <c r="U129" s="38"/>
      <c r="V129" s="38"/>
      <c r="W129" s="38"/>
      <c r="X129" s="38"/>
      <c r="Y129" s="38"/>
      <c r="Z129" s="38"/>
      <c r="AC129" s="38"/>
      <c r="AD129" s="38"/>
      <c r="AE129" s="38"/>
      <c r="AF129" s="38"/>
      <c r="AG129" s="38"/>
      <c r="AH129" s="38"/>
    </row>
    <row r="130" spans="21:34" x14ac:dyDescent="0.2">
      <c r="U130" s="38"/>
      <c r="V130" s="38"/>
      <c r="W130" s="38"/>
      <c r="X130" s="38"/>
      <c r="Y130" s="38"/>
      <c r="Z130" s="38"/>
      <c r="AC130" s="38"/>
      <c r="AD130" s="38"/>
      <c r="AE130" s="38"/>
      <c r="AF130" s="38"/>
      <c r="AG130" s="38"/>
      <c r="AH130" s="38"/>
    </row>
    <row r="131" spans="21:34" x14ac:dyDescent="0.2">
      <c r="U131" s="38"/>
      <c r="V131" s="38"/>
      <c r="W131" s="38"/>
      <c r="X131" s="38"/>
      <c r="Y131" s="38"/>
      <c r="Z131" s="38"/>
      <c r="AC131" s="38"/>
      <c r="AD131" s="38"/>
      <c r="AE131" s="38"/>
      <c r="AF131" s="38"/>
      <c r="AG131" s="38"/>
      <c r="AH131" s="38"/>
    </row>
    <row r="132" spans="21:34" x14ac:dyDescent="0.2">
      <c r="U132" s="38"/>
      <c r="V132" s="38"/>
      <c r="W132" s="38"/>
      <c r="X132" s="38"/>
      <c r="Y132" s="38"/>
      <c r="Z132" s="38"/>
      <c r="AC132" s="38"/>
      <c r="AD132" s="38"/>
      <c r="AE132" s="38"/>
      <c r="AF132" s="38"/>
      <c r="AG132" s="38"/>
      <c r="AH132" s="38"/>
    </row>
    <row r="133" spans="21:34" x14ac:dyDescent="0.2">
      <c r="U133" s="38"/>
      <c r="V133" s="38"/>
      <c r="W133" s="38"/>
      <c r="X133" s="38"/>
      <c r="Y133" s="38"/>
      <c r="Z133" s="38"/>
      <c r="AC133" s="38"/>
      <c r="AD133" s="38"/>
      <c r="AE133" s="38"/>
      <c r="AF133" s="38"/>
      <c r="AG133" s="38"/>
      <c r="AH133" s="38"/>
    </row>
    <row r="134" spans="21:34" x14ac:dyDescent="0.2">
      <c r="U134" s="38"/>
      <c r="V134" s="38"/>
      <c r="W134" s="38"/>
      <c r="X134" s="38"/>
      <c r="Y134" s="38"/>
      <c r="Z134" s="38"/>
      <c r="AC134" s="38"/>
      <c r="AD134" s="38"/>
      <c r="AE134" s="38"/>
      <c r="AF134" s="38"/>
      <c r="AG134" s="38"/>
      <c r="AH134" s="38"/>
    </row>
    <row r="135" spans="21:34" x14ac:dyDescent="0.2">
      <c r="U135" s="38"/>
      <c r="V135" s="38"/>
      <c r="W135" s="38"/>
      <c r="X135" s="38"/>
      <c r="Y135" s="38"/>
      <c r="Z135" s="38"/>
      <c r="AC135" s="38"/>
      <c r="AD135" s="38"/>
      <c r="AE135" s="38"/>
      <c r="AF135" s="38"/>
      <c r="AG135" s="38"/>
      <c r="AH135" s="38"/>
    </row>
    <row r="136" spans="21:34" x14ac:dyDescent="0.2">
      <c r="U136" s="38"/>
      <c r="V136" s="38"/>
      <c r="W136" s="38"/>
      <c r="X136" s="38"/>
      <c r="Y136" s="38"/>
      <c r="Z136" s="38"/>
      <c r="AC136" s="38"/>
      <c r="AD136" s="38"/>
      <c r="AE136" s="38"/>
      <c r="AF136" s="38"/>
      <c r="AG136" s="38"/>
      <c r="AH136" s="38"/>
    </row>
    <row r="137" spans="21:34" x14ac:dyDescent="0.2">
      <c r="U137" s="38"/>
      <c r="V137" s="38"/>
      <c r="W137" s="38"/>
      <c r="X137" s="38"/>
      <c r="Y137" s="38"/>
      <c r="Z137" s="38"/>
      <c r="AC137" s="38"/>
      <c r="AD137" s="38"/>
      <c r="AE137" s="38"/>
      <c r="AF137" s="38"/>
      <c r="AG137" s="38"/>
      <c r="AH137" s="38"/>
    </row>
    <row r="138" spans="21:34" x14ac:dyDescent="0.2">
      <c r="U138" s="38"/>
      <c r="V138" s="38"/>
      <c r="W138" s="38"/>
      <c r="X138" s="38"/>
      <c r="Y138" s="38"/>
      <c r="Z138" s="38"/>
      <c r="AC138" s="38"/>
      <c r="AD138" s="38"/>
      <c r="AE138" s="38"/>
      <c r="AF138" s="38"/>
      <c r="AG138" s="38"/>
      <c r="AH138" s="38"/>
    </row>
    <row r="139" spans="21:34" x14ac:dyDescent="0.2">
      <c r="U139" s="38"/>
      <c r="V139" s="38"/>
      <c r="W139" s="38"/>
      <c r="X139" s="38"/>
      <c r="Y139" s="38"/>
      <c r="Z139" s="38"/>
      <c r="AC139" s="38"/>
      <c r="AD139" s="38"/>
      <c r="AE139" s="38"/>
      <c r="AF139" s="38"/>
      <c r="AG139" s="38"/>
      <c r="AH139" s="38"/>
    </row>
    <row r="140" spans="21:34" x14ac:dyDescent="0.2">
      <c r="U140" s="38"/>
      <c r="V140" s="38"/>
      <c r="W140" s="38"/>
      <c r="X140" s="38"/>
      <c r="Y140" s="38"/>
      <c r="Z140" s="38"/>
      <c r="AC140" s="38"/>
      <c r="AD140" s="38"/>
      <c r="AE140" s="38"/>
      <c r="AF140" s="38"/>
      <c r="AG140" s="38"/>
      <c r="AH140" s="38"/>
    </row>
    <row r="141" spans="21:34" x14ac:dyDescent="0.2">
      <c r="U141" s="38"/>
      <c r="V141" s="38"/>
      <c r="W141" s="38"/>
      <c r="X141" s="38"/>
      <c r="Y141" s="38"/>
      <c r="Z141" s="38"/>
      <c r="AC141" s="38"/>
      <c r="AD141" s="38"/>
      <c r="AE141" s="38"/>
      <c r="AF141" s="38"/>
      <c r="AG141" s="38"/>
      <c r="AH141" s="38"/>
    </row>
    <row r="142" spans="21:34" x14ac:dyDescent="0.2">
      <c r="U142" s="38"/>
      <c r="V142" s="38"/>
      <c r="W142" s="38"/>
      <c r="X142" s="38"/>
      <c r="Y142" s="38"/>
      <c r="Z142" s="38"/>
      <c r="AC142" s="38"/>
      <c r="AD142" s="38"/>
      <c r="AE142" s="38"/>
      <c r="AF142" s="38"/>
      <c r="AG142" s="38"/>
      <c r="AH142" s="38"/>
    </row>
    <row r="143" spans="21:34" x14ac:dyDescent="0.2">
      <c r="U143" s="38"/>
      <c r="V143" s="38"/>
      <c r="W143" s="38"/>
      <c r="X143" s="38"/>
      <c r="Y143" s="38"/>
      <c r="Z143" s="38"/>
      <c r="AC143" s="38"/>
      <c r="AD143" s="38"/>
      <c r="AE143" s="38"/>
      <c r="AF143" s="38"/>
      <c r="AG143" s="38"/>
      <c r="AH143" s="38"/>
    </row>
    <row r="144" spans="21:34" x14ac:dyDescent="0.2">
      <c r="U144" s="38"/>
      <c r="V144" s="38"/>
      <c r="W144" s="38"/>
      <c r="X144" s="38"/>
      <c r="Y144" s="38"/>
      <c r="Z144" s="38"/>
      <c r="AC144" s="38"/>
      <c r="AD144" s="38"/>
      <c r="AE144" s="38"/>
      <c r="AF144" s="38"/>
      <c r="AG144" s="38"/>
      <c r="AH144" s="38"/>
    </row>
    <row r="145" spans="21:34" x14ac:dyDescent="0.2">
      <c r="U145" s="38"/>
      <c r="V145" s="38"/>
      <c r="W145" s="38"/>
      <c r="X145" s="38"/>
      <c r="Y145" s="38"/>
      <c r="Z145" s="38"/>
      <c r="AC145" s="38"/>
      <c r="AD145" s="38"/>
      <c r="AE145" s="38"/>
      <c r="AF145" s="38"/>
      <c r="AG145" s="38"/>
      <c r="AH145" s="38"/>
    </row>
    <row r="146" spans="21:34" x14ac:dyDescent="0.2">
      <c r="U146" s="38"/>
      <c r="V146" s="38"/>
      <c r="W146" s="38"/>
      <c r="X146" s="38"/>
      <c r="Y146" s="38"/>
      <c r="Z146" s="38"/>
      <c r="AC146" s="38"/>
      <c r="AD146" s="38"/>
      <c r="AE146" s="38"/>
      <c r="AF146" s="38"/>
      <c r="AG146" s="38"/>
      <c r="AH146" s="38"/>
    </row>
    <row r="147" spans="21:34" x14ac:dyDescent="0.2">
      <c r="U147" s="38"/>
      <c r="V147" s="38"/>
      <c r="W147" s="38"/>
      <c r="X147" s="38"/>
      <c r="Y147" s="38"/>
      <c r="Z147" s="38"/>
      <c r="AC147" s="38"/>
      <c r="AD147" s="38"/>
      <c r="AE147" s="38"/>
      <c r="AF147" s="38"/>
      <c r="AG147" s="38"/>
      <c r="AH147" s="38"/>
    </row>
    <row r="148" spans="21:34" x14ac:dyDescent="0.2">
      <c r="U148" s="38"/>
      <c r="V148" s="38"/>
      <c r="W148" s="38"/>
      <c r="X148" s="38"/>
      <c r="Y148" s="38"/>
      <c r="Z148" s="38"/>
      <c r="AC148" s="38"/>
      <c r="AD148" s="38"/>
      <c r="AE148" s="38"/>
      <c r="AF148" s="38"/>
      <c r="AG148" s="38"/>
      <c r="AH148" s="38"/>
    </row>
    <row r="149" spans="21:34" x14ac:dyDescent="0.2">
      <c r="U149" s="38"/>
      <c r="V149" s="38"/>
      <c r="W149" s="38"/>
      <c r="X149" s="38"/>
      <c r="Y149" s="38"/>
      <c r="Z149" s="38"/>
      <c r="AC149" s="38"/>
      <c r="AD149" s="38"/>
      <c r="AE149" s="38"/>
      <c r="AF149" s="38"/>
      <c r="AG149" s="38"/>
      <c r="AH149" s="38"/>
    </row>
    <row r="150" spans="21:34" x14ac:dyDescent="0.2">
      <c r="U150" s="38"/>
      <c r="V150" s="38"/>
      <c r="W150" s="38"/>
      <c r="X150" s="38"/>
      <c r="Y150" s="38"/>
      <c r="Z150" s="38"/>
      <c r="AC150" s="38"/>
      <c r="AD150" s="38"/>
      <c r="AE150" s="38"/>
      <c r="AF150" s="38"/>
      <c r="AG150" s="38"/>
      <c r="AH150" s="38"/>
    </row>
    <row r="151" spans="21:34" x14ac:dyDescent="0.2">
      <c r="U151" s="38"/>
      <c r="V151" s="38"/>
      <c r="W151" s="38"/>
      <c r="X151" s="38"/>
      <c r="Y151" s="38"/>
      <c r="Z151" s="38"/>
      <c r="AC151" s="38"/>
      <c r="AD151" s="38"/>
      <c r="AE151" s="38"/>
      <c r="AF151" s="38"/>
      <c r="AG151" s="38"/>
      <c r="AH151" s="38"/>
    </row>
    <row r="152" spans="21:34" x14ac:dyDescent="0.2">
      <c r="U152" s="38"/>
      <c r="V152" s="38"/>
      <c r="W152" s="38"/>
      <c r="X152" s="38"/>
      <c r="Y152" s="38"/>
      <c r="Z152" s="38"/>
      <c r="AC152" s="38"/>
      <c r="AD152" s="38"/>
      <c r="AE152" s="38"/>
      <c r="AF152" s="38"/>
      <c r="AG152" s="38"/>
      <c r="AH152" s="38"/>
    </row>
    <row r="153" spans="21:34" x14ac:dyDescent="0.2">
      <c r="U153" s="38"/>
      <c r="V153" s="38"/>
      <c r="W153" s="38"/>
      <c r="X153" s="38"/>
      <c r="Y153" s="38"/>
      <c r="Z153" s="38"/>
      <c r="AC153" s="38"/>
      <c r="AD153" s="38"/>
      <c r="AE153" s="38"/>
      <c r="AF153" s="38"/>
      <c r="AG153" s="38"/>
      <c r="AH153" s="38"/>
    </row>
    <row r="154" spans="21:34" x14ac:dyDescent="0.2">
      <c r="U154" s="38"/>
      <c r="V154" s="38"/>
      <c r="W154" s="38"/>
      <c r="X154" s="38"/>
      <c r="Y154" s="38"/>
      <c r="Z154" s="38"/>
      <c r="AC154" s="38"/>
      <c r="AD154" s="38"/>
      <c r="AE154" s="38"/>
      <c r="AF154" s="38"/>
      <c r="AG154" s="38"/>
      <c r="AH154" s="38"/>
    </row>
    <row r="155" spans="21:34" x14ac:dyDescent="0.2">
      <c r="U155" s="38"/>
      <c r="V155" s="38"/>
      <c r="W155" s="38"/>
      <c r="X155" s="38"/>
      <c r="Y155" s="38"/>
      <c r="Z155" s="38"/>
      <c r="AC155" s="38"/>
      <c r="AD155" s="38"/>
      <c r="AE155" s="38"/>
      <c r="AF155" s="38"/>
      <c r="AG155" s="38"/>
      <c r="AH155" s="38"/>
    </row>
    <row r="156" spans="21:34" x14ac:dyDescent="0.2">
      <c r="U156" s="38"/>
      <c r="V156" s="38"/>
      <c r="W156" s="38"/>
      <c r="X156" s="38"/>
      <c r="Y156" s="38"/>
      <c r="Z156" s="38"/>
      <c r="AC156" s="38"/>
      <c r="AD156" s="38"/>
      <c r="AE156" s="38"/>
      <c r="AF156" s="38"/>
      <c r="AG156" s="38"/>
      <c r="AH156" s="38"/>
    </row>
    <row r="157" spans="21:34" x14ac:dyDescent="0.2">
      <c r="U157" s="38"/>
      <c r="V157" s="38"/>
      <c r="W157" s="38"/>
      <c r="X157" s="38"/>
      <c r="Y157" s="38"/>
      <c r="Z157" s="38"/>
      <c r="AC157" s="38"/>
      <c r="AD157" s="38"/>
      <c r="AE157" s="38"/>
      <c r="AF157" s="38"/>
      <c r="AG157" s="38"/>
      <c r="AH157" s="38"/>
    </row>
    <row r="158" spans="21:34" x14ac:dyDescent="0.2">
      <c r="U158" s="38"/>
      <c r="V158" s="38"/>
      <c r="W158" s="38"/>
      <c r="X158" s="38"/>
      <c r="Y158" s="38"/>
      <c r="Z158" s="38"/>
      <c r="AC158" s="38"/>
      <c r="AD158" s="38"/>
      <c r="AE158" s="38"/>
      <c r="AF158" s="38"/>
      <c r="AG158" s="38"/>
      <c r="AH158" s="38"/>
    </row>
    <row r="159" spans="21:34" x14ac:dyDescent="0.2">
      <c r="U159" s="38"/>
      <c r="V159" s="38"/>
      <c r="W159" s="38"/>
      <c r="X159" s="38"/>
      <c r="Y159" s="38"/>
      <c r="Z159" s="38"/>
      <c r="AC159" s="38"/>
      <c r="AD159" s="38"/>
      <c r="AE159" s="38"/>
      <c r="AF159" s="38"/>
      <c r="AG159" s="38"/>
      <c r="AH159" s="38"/>
    </row>
    <row r="160" spans="21:34" x14ac:dyDescent="0.2">
      <c r="U160" s="38"/>
      <c r="V160" s="38"/>
      <c r="W160" s="38"/>
      <c r="X160" s="38"/>
      <c r="Y160" s="38"/>
      <c r="Z160" s="38"/>
      <c r="AC160" s="38"/>
      <c r="AD160" s="38"/>
      <c r="AE160" s="38"/>
      <c r="AF160" s="38"/>
      <c r="AG160" s="38"/>
      <c r="AH160" s="38"/>
    </row>
    <row r="161" spans="21:34" x14ac:dyDescent="0.2">
      <c r="U161" s="38"/>
      <c r="V161" s="38"/>
      <c r="W161" s="38"/>
      <c r="X161" s="38"/>
      <c r="Y161" s="38"/>
      <c r="Z161" s="38"/>
      <c r="AC161" s="38"/>
      <c r="AD161" s="38"/>
      <c r="AE161" s="38"/>
      <c r="AF161" s="38"/>
      <c r="AG161" s="38"/>
      <c r="AH161" s="38"/>
    </row>
    <row r="162" spans="21:34" x14ac:dyDescent="0.2">
      <c r="U162" s="38"/>
      <c r="V162" s="38"/>
      <c r="W162" s="38"/>
      <c r="X162" s="38"/>
      <c r="Y162" s="38"/>
      <c r="Z162" s="38"/>
      <c r="AC162" s="38"/>
      <c r="AD162" s="38"/>
      <c r="AE162" s="38"/>
      <c r="AF162" s="38"/>
      <c r="AG162" s="38"/>
      <c r="AH162" s="38"/>
    </row>
    <row r="163" spans="21:34" x14ac:dyDescent="0.2">
      <c r="U163" s="38"/>
      <c r="V163" s="38"/>
      <c r="W163" s="38"/>
      <c r="X163" s="38"/>
      <c r="Y163" s="38"/>
      <c r="Z163" s="38"/>
      <c r="AC163" s="38"/>
      <c r="AD163" s="38"/>
      <c r="AE163" s="38"/>
      <c r="AF163" s="38"/>
      <c r="AG163" s="38"/>
      <c r="AH163" s="38"/>
    </row>
    <row r="164" spans="21:34" x14ac:dyDescent="0.2">
      <c r="U164" s="38"/>
      <c r="V164" s="38"/>
      <c r="W164" s="38"/>
      <c r="X164" s="38"/>
      <c r="Y164" s="38"/>
      <c r="Z164" s="38"/>
      <c r="AC164" s="38"/>
      <c r="AD164" s="38"/>
      <c r="AE164" s="38"/>
      <c r="AF164" s="38"/>
      <c r="AG164" s="38"/>
      <c r="AH164" s="38"/>
    </row>
    <row r="165" spans="21:34" x14ac:dyDescent="0.2">
      <c r="U165" s="38"/>
      <c r="V165" s="38"/>
      <c r="W165" s="38"/>
      <c r="X165" s="38"/>
      <c r="Y165" s="38"/>
      <c r="Z165" s="38"/>
      <c r="AC165" s="38"/>
      <c r="AD165" s="38"/>
      <c r="AE165" s="38"/>
      <c r="AF165" s="38"/>
      <c r="AG165" s="38"/>
      <c r="AH165" s="38"/>
    </row>
    <row r="166" spans="21:34" x14ac:dyDescent="0.2">
      <c r="U166" s="38"/>
      <c r="V166" s="38"/>
      <c r="W166" s="38"/>
      <c r="X166" s="38"/>
      <c r="Y166" s="38"/>
      <c r="Z166" s="38"/>
      <c r="AC166" s="38"/>
      <c r="AD166" s="38"/>
      <c r="AE166" s="38"/>
      <c r="AF166" s="38"/>
      <c r="AG166" s="38"/>
      <c r="AH166" s="38"/>
    </row>
    <row r="167" spans="21:34" x14ac:dyDescent="0.2">
      <c r="U167" s="38"/>
      <c r="V167" s="38"/>
      <c r="W167" s="38"/>
      <c r="X167" s="38"/>
      <c r="Y167" s="38"/>
      <c r="Z167" s="38"/>
      <c r="AC167" s="38"/>
      <c r="AD167" s="38"/>
      <c r="AE167" s="38"/>
      <c r="AF167" s="38"/>
      <c r="AG167" s="38"/>
      <c r="AH167" s="38"/>
    </row>
    <row r="168" spans="21:34" x14ac:dyDescent="0.2">
      <c r="U168" s="38"/>
      <c r="V168" s="38"/>
      <c r="W168" s="38"/>
      <c r="X168" s="38"/>
      <c r="Y168" s="38"/>
      <c r="Z168" s="38"/>
      <c r="AC168" s="38"/>
      <c r="AD168" s="38"/>
      <c r="AE168" s="38"/>
      <c r="AF168" s="38"/>
      <c r="AG168" s="38"/>
      <c r="AH168" s="38"/>
    </row>
    <row r="169" spans="21:34" x14ac:dyDescent="0.2">
      <c r="U169" s="38"/>
      <c r="V169" s="38"/>
      <c r="W169" s="38"/>
      <c r="X169" s="38"/>
      <c r="Y169" s="38"/>
      <c r="Z169" s="38"/>
      <c r="AC169" s="38"/>
      <c r="AD169" s="38"/>
      <c r="AE169" s="38"/>
      <c r="AF169" s="38"/>
      <c r="AG169" s="38"/>
      <c r="AH169" s="38"/>
    </row>
    <row r="170" spans="21:34" x14ac:dyDescent="0.2">
      <c r="U170" s="38"/>
      <c r="V170" s="38"/>
      <c r="W170" s="38"/>
      <c r="X170" s="38"/>
      <c r="Y170" s="38"/>
      <c r="Z170" s="38"/>
      <c r="AC170" s="38"/>
      <c r="AD170" s="38"/>
      <c r="AE170" s="38"/>
      <c r="AF170" s="38"/>
      <c r="AG170" s="38"/>
      <c r="AH170" s="38"/>
    </row>
    <row r="171" spans="21:34" x14ac:dyDescent="0.2">
      <c r="U171" s="38"/>
      <c r="V171" s="38"/>
      <c r="W171" s="38"/>
      <c r="X171" s="38"/>
      <c r="Y171" s="38"/>
      <c r="Z171" s="38"/>
      <c r="AC171" s="38"/>
      <c r="AD171" s="38"/>
      <c r="AE171" s="38"/>
      <c r="AF171" s="38"/>
      <c r="AG171" s="38"/>
      <c r="AH171" s="38"/>
    </row>
    <row r="172" spans="21:34" x14ac:dyDescent="0.2">
      <c r="U172" s="38"/>
      <c r="V172" s="38"/>
      <c r="W172" s="38"/>
      <c r="X172" s="38"/>
      <c r="Y172" s="38"/>
      <c r="Z172" s="38"/>
      <c r="AC172" s="38"/>
      <c r="AD172" s="38"/>
      <c r="AE172" s="38"/>
      <c r="AF172" s="38"/>
      <c r="AG172" s="38"/>
      <c r="AH172" s="38"/>
    </row>
    <row r="173" spans="21:34" x14ac:dyDescent="0.2">
      <c r="U173" s="38"/>
      <c r="V173" s="38"/>
      <c r="W173" s="38"/>
      <c r="X173" s="38"/>
      <c r="Y173" s="38"/>
      <c r="Z173" s="38"/>
      <c r="AC173" s="38"/>
      <c r="AD173" s="38"/>
      <c r="AE173" s="38"/>
      <c r="AF173" s="38"/>
      <c r="AG173" s="38"/>
      <c r="AH173" s="38"/>
    </row>
    <row r="174" spans="21:34" x14ac:dyDescent="0.2">
      <c r="U174" s="38"/>
      <c r="V174" s="38"/>
      <c r="W174" s="38"/>
      <c r="X174" s="38"/>
      <c r="Y174" s="38"/>
      <c r="Z174" s="38"/>
      <c r="AC174" s="38"/>
      <c r="AD174" s="38"/>
      <c r="AE174" s="38"/>
      <c r="AF174" s="38"/>
      <c r="AG174" s="38"/>
      <c r="AH174" s="38"/>
    </row>
    <row r="175" spans="21:34" x14ac:dyDescent="0.2">
      <c r="U175" s="38"/>
      <c r="V175" s="38"/>
      <c r="W175" s="38"/>
      <c r="X175" s="38"/>
      <c r="Y175" s="38"/>
      <c r="Z175" s="38"/>
      <c r="AC175" s="38"/>
      <c r="AD175" s="38"/>
      <c r="AE175" s="38"/>
      <c r="AF175" s="38"/>
      <c r="AG175" s="38"/>
      <c r="AH175" s="38"/>
    </row>
    <row r="176" spans="21:34" x14ac:dyDescent="0.2">
      <c r="U176" s="38"/>
      <c r="V176" s="38"/>
      <c r="W176" s="38"/>
      <c r="X176" s="38"/>
      <c r="Y176" s="38"/>
      <c r="Z176" s="38"/>
      <c r="AC176" s="38"/>
      <c r="AD176" s="38"/>
      <c r="AE176" s="38"/>
      <c r="AF176" s="38"/>
      <c r="AG176" s="38"/>
      <c r="AH176" s="38"/>
    </row>
    <row r="177" spans="21:34" x14ac:dyDescent="0.2">
      <c r="U177" s="38"/>
      <c r="V177" s="38"/>
      <c r="W177" s="38"/>
      <c r="X177" s="38"/>
      <c r="Y177" s="38"/>
      <c r="Z177" s="38"/>
      <c r="AC177" s="38"/>
      <c r="AD177" s="38"/>
      <c r="AE177" s="38"/>
      <c r="AF177" s="38"/>
      <c r="AG177" s="38"/>
      <c r="AH177" s="38"/>
    </row>
    <row r="178" spans="21:34" x14ac:dyDescent="0.2">
      <c r="U178" s="38"/>
      <c r="V178" s="38"/>
      <c r="W178" s="38"/>
      <c r="X178" s="38"/>
      <c r="Y178" s="38"/>
      <c r="Z178" s="38"/>
      <c r="AC178" s="38"/>
      <c r="AD178" s="38"/>
      <c r="AE178" s="38"/>
      <c r="AF178" s="38"/>
      <c r="AG178" s="38"/>
      <c r="AH178" s="38"/>
    </row>
    <row r="179" spans="21:34" x14ac:dyDescent="0.2">
      <c r="U179" s="38"/>
      <c r="V179" s="38"/>
      <c r="W179" s="38"/>
      <c r="X179" s="38"/>
      <c r="Y179" s="38"/>
      <c r="Z179" s="38"/>
      <c r="AC179" s="38"/>
      <c r="AD179" s="38"/>
      <c r="AE179" s="38"/>
      <c r="AF179" s="38"/>
      <c r="AG179" s="38"/>
      <c r="AH179" s="38"/>
    </row>
    <row r="180" spans="21:34" x14ac:dyDescent="0.2">
      <c r="U180" s="38"/>
      <c r="V180" s="38"/>
      <c r="W180" s="38"/>
      <c r="X180" s="38"/>
      <c r="Y180" s="38"/>
      <c r="Z180" s="38"/>
      <c r="AC180" s="38"/>
      <c r="AD180" s="38"/>
      <c r="AE180" s="38"/>
      <c r="AF180" s="38"/>
      <c r="AG180" s="38"/>
      <c r="AH180" s="38"/>
    </row>
    <row r="181" spans="21:34" x14ac:dyDescent="0.2">
      <c r="U181" s="38"/>
      <c r="V181" s="38"/>
      <c r="W181" s="38"/>
      <c r="X181" s="38"/>
      <c r="Y181" s="38"/>
      <c r="Z181" s="38"/>
      <c r="AC181" s="38"/>
      <c r="AD181" s="38"/>
      <c r="AE181" s="38"/>
      <c r="AF181" s="38"/>
      <c r="AG181" s="38"/>
      <c r="AH181" s="38"/>
    </row>
    <row r="182" spans="21:34" x14ac:dyDescent="0.2">
      <c r="U182" s="38"/>
      <c r="V182" s="38"/>
      <c r="W182" s="38"/>
      <c r="X182" s="38"/>
      <c r="Y182" s="38"/>
      <c r="Z182" s="38"/>
      <c r="AC182" s="38"/>
      <c r="AD182" s="38"/>
      <c r="AE182" s="38"/>
      <c r="AF182" s="38"/>
      <c r="AG182" s="38"/>
      <c r="AH182" s="38"/>
    </row>
    <row r="183" spans="21:34" x14ac:dyDescent="0.2">
      <c r="U183" s="38"/>
      <c r="V183" s="38"/>
      <c r="W183" s="38"/>
      <c r="X183" s="38"/>
      <c r="Y183" s="38"/>
      <c r="Z183" s="38"/>
      <c r="AC183" s="38"/>
      <c r="AD183" s="38"/>
      <c r="AE183" s="38"/>
      <c r="AF183" s="38"/>
      <c r="AG183" s="38"/>
      <c r="AH183" s="38"/>
    </row>
    <row r="184" spans="21:34" x14ac:dyDescent="0.2">
      <c r="U184" s="38"/>
      <c r="V184" s="38"/>
      <c r="W184" s="38"/>
      <c r="X184" s="38"/>
      <c r="Y184" s="38"/>
      <c r="Z184" s="38"/>
      <c r="AC184" s="38"/>
      <c r="AD184" s="38"/>
      <c r="AE184" s="38"/>
      <c r="AF184" s="38"/>
      <c r="AG184" s="38"/>
      <c r="AH184" s="38"/>
    </row>
    <row r="185" spans="21:34" x14ac:dyDescent="0.2">
      <c r="U185" s="38"/>
      <c r="V185" s="38"/>
      <c r="W185" s="38"/>
      <c r="X185" s="38"/>
      <c r="Y185" s="38"/>
      <c r="Z185" s="38"/>
      <c r="AC185" s="38"/>
      <c r="AD185" s="38"/>
      <c r="AE185" s="38"/>
      <c r="AF185" s="38"/>
      <c r="AG185" s="38"/>
      <c r="AH185" s="38"/>
    </row>
    <row r="186" spans="21:34" x14ac:dyDescent="0.2">
      <c r="U186" s="38"/>
      <c r="V186" s="38"/>
      <c r="W186" s="38"/>
      <c r="X186" s="38"/>
      <c r="Y186" s="38"/>
      <c r="Z186" s="38"/>
      <c r="AC186" s="38"/>
      <c r="AD186" s="38"/>
      <c r="AE186" s="38"/>
      <c r="AF186" s="38"/>
      <c r="AG186" s="38"/>
      <c r="AH186" s="38"/>
    </row>
    <row r="187" spans="21:34" x14ac:dyDescent="0.2">
      <c r="U187" s="38"/>
      <c r="V187" s="38"/>
      <c r="W187" s="38"/>
      <c r="X187" s="38"/>
      <c r="Y187" s="38"/>
      <c r="Z187" s="38"/>
      <c r="AC187" s="38"/>
      <c r="AD187" s="38"/>
      <c r="AE187" s="38"/>
      <c r="AF187" s="38"/>
      <c r="AG187" s="38"/>
      <c r="AH187" s="38"/>
    </row>
    <row r="188" spans="21:34" x14ac:dyDescent="0.2">
      <c r="U188" s="38"/>
      <c r="V188" s="38"/>
      <c r="W188" s="38"/>
      <c r="X188" s="38"/>
      <c r="Y188" s="38"/>
      <c r="Z188" s="38"/>
      <c r="AC188" s="38"/>
      <c r="AD188" s="38"/>
      <c r="AE188" s="38"/>
      <c r="AF188" s="38"/>
      <c r="AG188" s="38"/>
      <c r="AH188" s="38"/>
    </row>
    <row r="189" spans="21:34" x14ac:dyDescent="0.2">
      <c r="U189" s="38"/>
      <c r="V189" s="38"/>
      <c r="W189" s="38"/>
      <c r="X189" s="38"/>
      <c r="Y189" s="38"/>
      <c r="Z189" s="38"/>
      <c r="AC189" s="38"/>
      <c r="AD189" s="38"/>
      <c r="AE189" s="38"/>
      <c r="AF189" s="38"/>
      <c r="AG189" s="38"/>
      <c r="AH189" s="38"/>
    </row>
    <row r="190" spans="21:34" x14ac:dyDescent="0.2">
      <c r="U190" s="38"/>
      <c r="V190" s="38"/>
      <c r="W190" s="38"/>
      <c r="X190" s="38"/>
      <c r="Y190" s="38"/>
      <c r="Z190" s="38"/>
      <c r="AC190" s="38"/>
      <c r="AD190" s="38"/>
      <c r="AE190" s="38"/>
      <c r="AF190" s="38"/>
      <c r="AG190" s="38"/>
      <c r="AH190" s="38"/>
    </row>
    <row r="191" spans="21:34" x14ac:dyDescent="0.2">
      <c r="U191" s="38"/>
      <c r="V191" s="38"/>
      <c r="W191" s="38"/>
      <c r="X191" s="38"/>
      <c r="Y191" s="38"/>
      <c r="Z191" s="38"/>
      <c r="AC191" s="38"/>
      <c r="AD191" s="38"/>
      <c r="AE191" s="38"/>
      <c r="AF191" s="38"/>
      <c r="AG191" s="38"/>
      <c r="AH191" s="38"/>
    </row>
    <row r="192" spans="21:34" x14ac:dyDescent="0.2">
      <c r="U192" s="38"/>
      <c r="V192" s="38"/>
      <c r="W192" s="38"/>
      <c r="X192" s="38"/>
      <c r="Y192" s="38"/>
      <c r="Z192" s="38"/>
      <c r="AC192" s="38"/>
      <c r="AD192" s="38"/>
      <c r="AE192" s="38"/>
      <c r="AF192" s="38"/>
      <c r="AG192" s="38"/>
      <c r="AH192" s="38"/>
    </row>
    <row r="193" spans="21:34" x14ac:dyDescent="0.2">
      <c r="U193" s="38"/>
      <c r="V193" s="38"/>
      <c r="W193" s="38"/>
      <c r="X193" s="38"/>
      <c r="Y193" s="38"/>
      <c r="Z193" s="38"/>
      <c r="AC193" s="38"/>
      <c r="AD193" s="38"/>
      <c r="AE193" s="38"/>
      <c r="AF193" s="38"/>
      <c r="AG193" s="38"/>
      <c r="AH193" s="38"/>
    </row>
    <row r="194" spans="21:34" x14ac:dyDescent="0.2">
      <c r="U194" s="38"/>
      <c r="V194" s="38"/>
      <c r="W194" s="38"/>
      <c r="X194" s="38"/>
      <c r="Y194" s="38"/>
      <c r="Z194" s="38"/>
      <c r="AC194" s="38"/>
      <c r="AD194" s="38"/>
      <c r="AE194" s="38"/>
      <c r="AF194" s="38"/>
      <c r="AG194" s="38"/>
      <c r="AH194" s="38"/>
    </row>
    <row r="195" spans="21:34" x14ac:dyDescent="0.2">
      <c r="U195" s="38"/>
      <c r="V195" s="38"/>
      <c r="W195" s="38"/>
      <c r="X195" s="38"/>
      <c r="Y195" s="38"/>
      <c r="Z195" s="38"/>
      <c r="AC195" s="38"/>
      <c r="AD195" s="38"/>
      <c r="AE195" s="38"/>
      <c r="AF195" s="38"/>
      <c r="AG195" s="38"/>
      <c r="AH195" s="38"/>
    </row>
  </sheetData>
  <mergeCells count="6">
    <mergeCell ref="I27:N28"/>
    <mergeCell ref="I24:N24"/>
    <mergeCell ref="I3:N3"/>
    <mergeCell ref="I4:N5"/>
    <mergeCell ref="I6:N7"/>
    <mergeCell ref="I25:N26"/>
  </mergeCells>
  <phoneticPr fontId="0" type="noConversion"/>
  <pageMargins left="0.75" right="0.75" top="1" bottom="1" header="0.4921259845" footer="0.4921259845"/>
  <pageSetup paperSize="9" orientation="portrait" horizontalDpi="4294967294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P86"/>
  <sheetViews>
    <sheetView workbookViewId="0"/>
  </sheetViews>
  <sheetFormatPr defaultRowHeight="12.75" x14ac:dyDescent="0.2"/>
  <cols>
    <col min="2" max="3" width="11.28515625" customWidth="1"/>
    <col min="4" max="4" width="15.7109375" customWidth="1"/>
    <col min="5" max="5" width="10.7109375" customWidth="1"/>
  </cols>
  <sheetData>
    <row r="1" spans="1:16" ht="28.5" customHeight="1" x14ac:dyDescent="0.2">
      <c r="A1" s="8"/>
      <c r="B1" s="12" t="s">
        <v>10</v>
      </c>
      <c r="C1" s="12" t="s">
        <v>46</v>
      </c>
      <c r="D1" s="12" t="s">
        <v>15</v>
      </c>
      <c r="E1" s="13" t="s">
        <v>11</v>
      </c>
      <c r="P1" s="2"/>
    </row>
    <row r="2" spans="1:16" ht="28.5" customHeight="1" x14ac:dyDescent="0.2">
      <c r="A2" s="8"/>
      <c r="B2" s="12" t="s">
        <v>10</v>
      </c>
      <c r="C2" s="12" t="s">
        <v>46</v>
      </c>
      <c r="D2" s="12" t="s">
        <v>14</v>
      </c>
      <c r="E2" s="13" t="s">
        <v>12</v>
      </c>
      <c r="P2" s="2"/>
    </row>
    <row r="3" spans="1:16" x14ac:dyDescent="0.2">
      <c r="A3" s="10" t="s">
        <v>2</v>
      </c>
      <c r="B3" s="5">
        <v>45.707619047619048</v>
      </c>
      <c r="C3" s="5">
        <v>42.042272727272731</v>
      </c>
      <c r="D3" s="77">
        <v>556.35364816498623</v>
      </c>
      <c r="E3" s="78">
        <v>-999999</v>
      </c>
      <c r="G3" s="97" t="s">
        <v>66</v>
      </c>
      <c r="H3" s="98"/>
      <c r="I3" s="98"/>
      <c r="J3" s="98"/>
      <c r="K3" s="98"/>
      <c r="L3" s="98"/>
    </row>
    <row r="4" spans="1:16" ht="12.75" customHeight="1" x14ac:dyDescent="0.2">
      <c r="A4" s="10">
        <v>2</v>
      </c>
      <c r="B4" s="5">
        <v>43.873499999999993</v>
      </c>
      <c r="C4" s="5">
        <v>41.923499999999997</v>
      </c>
      <c r="D4" s="77">
        <v>500.08383672331013</v>
      </c>
      <c r="E4" s="78">
        <v>-999999</v>
      </c>
      <c r="G4" s="107" t="s">
        <v>124</v>
      </c>
      <c r="H4" s="101"/>
      <c r="I4" s="101"/>
      <c r="J4" s="101"/>
      <c r="K4" s="101"/>
      <c r="L4" s="101"/>
    </row>
    <row r="5" spans="1:16" ht="12.75" customHeight="1" x14ac:dyDescent="0.2">
      <c r="A5" s="10">
        <v>3</v>
      </c>
      <c r="B5" s="5">
        <v>47.417272727272731</v>
      </c>
      <c r="C5" s="5">
        <v>39.258421052631583</v>
      </c>
      <c r="D5" s="77">
        <v>420.86930103322601</v>
      </c>
      <c r="E5" s="78">
        <v>-999999</v>
      </c>
      <c r="G5" s="101"/>
      <c r="H5" s="101"/>
      <c r="I5" s="101"/>
      <c r="J5" s="101"/>
      <c r="K5" s="101"/>
      <c r="L5" s="101"/>
    </row>
    <row r="6" spans="1:16" ht="12.75" customHeight="1" x14ac:dyDescent="0.2">
      <c r="A6" s="10">
        <v>4</v>
      </c>
      <c r="B6" s="5">
        <v>51.391904761904776</v>
      </c>
      <c r="C6" s="5">
        <v>48.061818181818175</v>
      </c>
      <c r="D6" s="77">
        <v>349.50421318806582</v>
      </c>
      <c r="E6" s="78">
        <v>-999999</v>
      </c>
      <c r="G6" s="115" t="s">
        <v>109</v>
      </c>
      <c r="H6" s="101"/>
      <c r="I6" s="101"/>
      <c r="J6" s="101"/>
      <c r="K6" s="101"/>
      <c r="L6" s="101"/>
    </row>
    <row r="7" spans="1:16" x14ac:dyDescent="0.2">
      <c r="A7" s="10">
        <v>5</v>
      </c>
      <c r="B7" s="5">
        <v>58.585238095238097</v>
      </c>
      <c r="C7" s="5">
        <v>49.949523809523811</v>
      </c>
      <c r="D7" s="77">
        <v>308.80519092775029</v>
      </c>
      <c r="E7" s="78">
        <v>-999999</v>
      </c>
      <c r="G7" s="101"/>
      <c r="H7" s="101"/>
      <c r="I7" s="101"/>
      <c r="J7" s="101"/>
      <c r="K7" s="101"/>
      <c r="L7" s="101"/>
    </row>
    <row r="8" spans="1:16" x14ac:dyDescent="0.2">
      <c r="A8" s="10">
        <v>6</v>
      </c>
      <c r="B8" s="5">
        <v>69.270909090909086</v>
      </c>
      <c r="C8" s="5">
        <v>59.212499999999999</v>
      </c>
      <c r="D8" s="77">
        <v>281.68244274291158</v>
      </c>
      <c r="E8" s="78">
        <v>-999999</v>
      </c>
      <c r="G8" s="90"/>
      <c r="H8" s="90"/>
      <c r="I8" s="90"/>
      <c r="J8" s="90"/>
      <c r="K8" s="90"/>
      <c r="L8" s="90"/>
    </row>
    <row r="9" spans="1:16" x14ac:dyDescent="0.2">
      <c r="A9" s="9">
        <v>7</v>
      </c>
      <c r="B9" s="5">
        <v>65.750869565217386</v>
      </c>
      <c r="C9" s="5">
        <v>69.695454545454567</v>
      </c>
      <c r="D9" s="77">
        <v>251.85751654470664</v>
      </c>
      <c r="E9" s="78">
        <v>-999999</v>
      </c>
    </row>
    <row r="10" spans="1:16" x14ac:dyDescent="0.2">
      <c r="A10" s="10">
        <v>8</v>
      </c>
      <c r="B10" s="5">
        <v>73.057142857142864</v>
      </c>
      <c r="C10" s="5">
        <v>64.293181818181822</v>
      </c>
      <c r="D10" s="77">
        <v>231.09939527103276</v>
      </c>
      <c r="E10" s="78">
        <v>-999999</v>
      </c>
    </row>
    <row r="11" spans="1:16" x14ac:dyDescent="0.2">
      <c r="A11" s="10">
        <v>9</v>
      </c>
      <c r="B11" s="5">
        <v>68.146818181818176</v>
      </c>
      <c r="C11" s="5">
        <v>71.138571428571424</v>
      </c>
      <c r="D11" s="77">
        <v>223.82993242405249</v>
      </c>
      <c r="E11" s="78">
        <v>-999999</v>
      </c>
    </row>
    <row r="12" spans="1:16" x14ac:dyDescent="0.2">
      <c r="A12" s="10">
        <v>10</v>
      </c>
      <c r="B12" s="5">
        <v>73.933636363636367</v>
      </c>
      <c r="C12" s="5">
        <v>69.468095238095231</v>
      </c>
      <c r="D12" s="77">
        <v>225.99017278946596</v>
      </c>
      <c r="E12" s="78">
        <v>-999999</v>
      </c>
    </row>
    <row r="13" spans="1:16" x14ac:dyDescent="0.2">
      <c r="A13" s="10">
        <v>11</v>
      </c>
      <c r="B13" s="5">
        <v>77.582857142857165</v>
      </c>
      <c r="C13" s="5">
        <v>75.823636363636354</v>
      </c>
      <c r="D13" s="77">
        <v>232.31682807939566</v>
      </c>
      <c r="E13" s="78">
        <v>-999999</v>
      </c>
    </row>
    <row r="14" spans="1:16" x14ac:dyDescent="0.2">
      <c r="A14" s="10">
        <v>12</v>
      </c>
      <c r="B14" s="5">
        <v>75.209090909090904</v>
      </c>
      <c r="C14" s="5">
        <v>78.144999999999996</v>
      </c>
      <c r="D14" s="77">
        <v>243.60629438445218</v>
      </c>
      <c r="E14" s="78">
        <v>-999999</v>
      </c>
    </row>
    <row r="15" spans="1:16" x14ac:dyDescent="0.2">
      <c r="A15" s="10" t="s">
        <v>3</v>
      </c>
      <c r="B15" s="5">
        <v>77.012999999999991</v>
      </c>
      <c r="C15" s="5">
        <v>78.402631578947378</v>
      </c>
      <c r="D15" s="77">
        <v>260.57293953789355</v>
      </c>
      <c r="E15" s="78">
        <v>-999999</v>
      </c>
    </row>
    <row r="16" spans="1:16" x14ac:dyDescent="0.2">
      <c r="A16" s="10">
        <v>2</v>
      </c>
      <c r="B16" s="5">
        <v>74.789999999999992</v>
      </c>
      <c r="C16" s="5">
        <v>76.452631578947376</v>
      </c>
      <c r="D16" s="77">
        <v>272.36999737780678</v>
      </c>
      <c r="E16" s="78">
        <v>-999999</v>
      </c>
    </row>
    <row r="17" spans="1:12" x14ac:dyDescent="0.2">
      <c r="A17" s="10">
        <v>3</v>
      </c>
      <c r="B17" s="5">
        <v>79.931304347826085</v>
      </c>
      <c r="C17" s="5">
        <v>81.290000000000006</v>
      </c>
      <c r="D17" s="77">
        <v>280.73164545160802</v>
      </c>
      <c r="E17" s="78">
        <v>-999999</v>
      </c>
    </row>
    <row r="18" spans="1:12" x14ac:dyDescent="0.2">
      <c r="A18" s="10">
        <v>4</v>
      </c>
      <c r="B18" s="5">
        <v>85.753809523809537</v>
      </c>
      <c r="C18" s="5">
        <v>84.57523809523812</v>
      </c>
      <c r="D18" s="77">
        <v>288.34974236493667</v>
      </c>
      <c r="E18" s="78">
        <v>-999999</v>
      </c>
    </row>
    <row r="19" spans="1:12" x14ac:dyDescent="0.2">
      <c r="A19" s="10">
        <v>5</v>
      </c>
      <c r="B19" s="5">
        <v>76.997619047619054</v>
      </c>
      <c r="C19" s="5">
        <v>74.117499999999993</v>
      </c>
      <c r="D19" s="77">
        <v>290.49786179414008</v>
      </c>
      <c r="E19" s="78">
        <v>-999999</v>
      </c>
    </row>
    <row r="20" spans="1:12" x14ac:dyDescent="0.2">
      <c r="A20" s="10">
        <v>6</v>
      </c>
      <c r="B20" s="5">
        <v>75.658636363636347</v>
      </c>
      <c r="C20" s="5">
        <v>75.404545454545442</v>
      </c>
      <c r="D20" s="77">
        <v>294.67135733754361</v>
      </c>
      <c r="E20" s="78">
        <v>-999999</v>
      </c>
    </row>
    <row r="21" spans="1:12" x14ac:dyDescent="0.2">
      <c r="A21" s="9">
        <v>7</v>
      </c>
      <c r="B21" s="5">
        <v>75.356363636363639</v>
      </c>
      <c r="C21" s="5">
        <v>76.382857142857134</v>
      </c>
      <c r="D21" s="77">
        <v>301.20113968520974</v>
      </c>
      <c r="E21" s="78">
        <v>-999999</v>
      </c>
    </row>
    <row r="22" spans="1:12" x14ac:dyDescent="0.2">
      <c r="A22" s="10">
        <v>8</v>
      </c>
      <c r="B22" s="5">
        <v>77.115000000000023</v>
      </c>
      <c r="C22" s="5">
        <v>76.666818181818186</v>
      </c>
      <c r="D22" s="77">
        <v>305.77629187411833</v>
      </c>
      <c r="E22" s="78">
        <v>-999999</v>
      </c>
    </row>
    <row r="23" spans="1:12" x14ac:dyDescent="0.2">
      <c r="A23" s="10">
        <v>9</v>
      </c>
      <c r="B23" s="5">
        <v>78.417272727272731</v>
      </c>
      <c r="C23" s="5">
        <v>75.548571428571421</v>
      </c>
      <c r="D23" s="77">
        <v>307.97917938402986</v>
      </c>
      <c r="E23" s="78">
        <v>-999999</v>
      </c>
    </row>
    <row r="24" spans="1:12" x14ac:dyDescent="0.2">
      <c r="A24" s="10">
        <v>10</v>
      </c>
      <c r="B24" s="5">
        <v>83.53619047619047</v>
      </c>
      <c r="C24" s="5">
        <v>81.974761904761905</v>
      </c>
      <c r="D24" s="77">
        <v>310.47825055209961</v>
      </c>
      <c r="E24" s="78">
        <v>-999999</v>
      </c>
      <c r="G24" s="97" t="s">
        <v>65</v>
      </c>
      <c r="H24" s="98"/>
      <c r="I24" s="98"/>
      <c r="J24" s="98"/>
      <c r="K24" s="98"/>
      <c r="L24" s="98"/>
    </row>
    <row r="25" spans="1:12" ht="12.75" customHeight="1" x14ac:dyDescent="0.2">
      <c r="A25" s="10">
        <v>11</v>
      </c>
      <c r="B25" s="5">
        <v>86.159545454545437</v>
      </c>
      <c r="C25" s="5">
        <v>84.314761904761895</v>
      </c>
      <c r="D25" s="77">
        <v>313.5559769534072</v>
      </c>
      <c r="E25" s="78">
        <v>-999999</v>
      </c>
      <c r="G25" s="116" t="s">
        <v>138</v>
      </c>
      <c r="H25" s="116"/>
      <c r="I25" s="116"/>
      <c r="J25" s="116"/>
      <c r="K25" s="116"/>
      <c r="L25" s="116"/>
    </row>
    <row r="26" spans="1:12" ht="12.75" customHeight="1" x14ac:dyDescent="0.2">
      <c r="A26" s="10">
        <v>12</v>
      </c>
      <c r="B26" s="5">
        <v>92.254782608695663</v>
      </c>
      <c r="C26" s="5">
        <v>89.233181818181805</v>
      </c>
      <c r="D26" s="77">
        <v>318.00459715304657</v>
      </c>
      <c r="E26" s="78">
        <v>-999999</v>
      </c>
      <c r="G26" s="116"/>
      <c r="H26" s="116"/>
      <c r="I26" s="116"/>
      <c r="J26" s="116"/>
      <c r="K26" s="116"/>
      <c r="L26" s="116"/>
    </row>
    <row r="27" spans="1:12" ht="12.75" customHeight="1" x14ac:dyDescent="0.2">
      <c r="A27" s="10" t="s">
        <v>9</v>
      </c>
      <c r="B27" s="5">
        <v>96.907142857142873</v>
      </c>
      <c r="C27" s="5">
        <v>89.578499999999991</v>
      </c>
      <c r="D27" s="77">
        <v>324.4399548539314</v>
      </c>
      <c r="E27" s="78">
        <v>-999999</v>
      </c>
      <c r="G27" s="116"/>
      <c r="H27" s="116"/>
      <c r="I27" s="116"/>
      <c r="J27" s="116"/>
      <c r="K27" s="116"/>
      <c r="L27" s="116"/>
    </row>
    <row r="28" spans="1:12" ht="12.75" customHeight="1" x14ac:dyDescent="0.2">
      <c r="A28" s="10">
        <v>2</v>
      </c>
      <c r="B28" s="5">
        <v>104.032</v>
      </c>
      <c r="C28" s="5">
        <v>89.743157894736854</v>
      </c>
      <c r="D28" s="77">
        <v>329.91927381541126</v>
      </c>
      <c r="E28" s="78">
        <v>-999999</v>
      </c>
      <c r="G28" s="117" t="s">
        <v>27</v>
      </c>
      <c r="H28" s="117"/>
      <c r="I28" s="117"/>
      <c r="J28" s="117"/>
      <c r="K28" s="117"/>
      <c r="L28" s="117"/>
    </row>
    <row r="29" spans="1:12" x14ac:dyDescent="0.2">
      <c r="A29" s="10">
        <v>3</v>
      </c>
      <c r="B29" s="5">
        <v>114.67173913043482</v>
      </c>
      <c r="C29" s="5">
        <v>102.98130434782607</v>
      </c>
      <c r="D29" s="77">
        <v>337.78930157875413</v>
      </c>
      <c r="E29" s="78">
        <v>-999999</v>
      </c>
      <c r="G29" s="117"/>
      <c r="H29" s="117"/>
      <c r="I29" s="117"/>
      <c r="J29" s="117"/>
      <c r="K29" s="117"/>
      <c r="L29" s="117"/>
    </row>
    <row r="30" spans="1:12" x14ac:dyDescent="0.2">
      <c r="A30" s="10">
        <v>4</v>
      </c>
      <c r="B30" s="5">
        <v>123.09049999999999</v>
      </c>
      <c r="C30" s="5">
        <v>110.0385</v>
      </c>
      <c r="D30" s="77">
        <v>350.50920860165354</v>
      </c>
      <c r="E30" s="78">
        <v>-999999</v>
      </c>
      <c r="G30" s="90"/>
      <c r="H30" s="90"/>
      <c r="I30" s="90"/>
      <c r="J30" s="90"/>
      <c r="K30" s="90"/>
      <c r="L30" s="90"/>
    </row>
    <row r="31" spans="1:12" x14ac:dyDescent="0.2">
      <c r="A31" s="10">
        <v>5</v>
      </c>
      <c r="B31" s="77">
        <v>114.52181818181818</v>
      </c>
      <c r="C31" s="77">
        <v>101.35666666666665</v>
      </c>
      <c r="D31" s="5">
        <v>360.97368736940666</v>
      </c>
      <c r="E31" s="78">
        <v>-999999</v>
      </c>
      <c r="G31" s="4"/>
      <c r="H31" s="4"/>
      <c r="I31" s="4"/>
      <c r="J31" s="4"/>
      <c r="K31" s="4"/>
      <c r="L31" s="4"/>
    </row>
    <row r="32" spans="1:12" x14ac:dyDescent="0.2">
      <c r="A32" s="10">
        <v>6</v>
      </c>
      <c r="B32" s="77">
        <v>113.90181818181819</v>
      </c>
      <c r="C32" s="77">
        <v>96.288636363636385</v>
      </c>
      <c r="D32" s="5">
        <v>372.79020694031817</v>
      </c>
      <c r="E32" s="78">
        <v>-999999</v>
      </c>
      <c r="G32" s="4"/>
      <c r="H32" s="4"/>
      <c r="I32" s="4"/>
      <c r="J32" s="4"/>
      <c r="K32" s="4"/>
      <c r="L32" s="4"/>
    </row>
    <row r="33" spans="1:5" x14ac:dyDescent="0.2">
      <c r="A33" s="9">
        <v>7</v>
      </c>
      <c r="B33" s="5">
        <v>116.75476190476191</v>
      </c>
      <c r="C33" s="5">
        <v>97.340500000000006</v>
      </c>
      <c r="D33" s="5">
        <v>389.28767859256402</v>
      </c>
      <c r="E33" s="78">
        <v>-999999</v>
      </c>
    </row>
    <row r="34" spans="1:5" x14ac:dyDescent="0.2">
      <c r="A34" s="10">
        <v>8</v>
      </c>
      <c r="B34" s="5">
        <v>109.92608695652174</v>
      </c>
      <c r="C34" s="5">
        <v>86.340869565217403</v>
      </c>
      <c r="D34" s="5">
        <v>400.80193555415252</v>
      </c>
      <c r="E34" s="78">
        <v>-999999</v>
      </c>
    </row>
    <row r="35" spans="1:5" x14ac:dyDescent="0.2">
      <c r="A35" s="10">
        <v>9</v>
      </c>
      <c r="B35" s="5">
        <v>109.90499999999999</v>
      </c>
      <c r="C35" s="5">
        <v>85.610000000000014</v>
      </c>
      <c r="D35" s="5">
        <v>411.62763806559838</v>
      </c>
      <c r="E35" s="78">
        <v>-999999</v>
      </c>
    </row>
    <row r="36" spans="1:5" x14ac:dyDescent="0.2">
      <c r="A36" s="10">
        <v>10</v>
      </c>
      <c r="B36" s="5">
        <v>108.78666666666669</v>
      </c>
      <c r="C36" s="5">
        <v>86.428095238095239</v>
      </c>
      <c r="D36" s="5">
        <v>425.13665366166259</v>
      </c>
      <c r="E36" s="78">
        <v>-999999</v>
      </c>
    </row>
    <row r="37" spans="1:5" x14ac:dyDescent="0.2">
      <c r="A37" s="10">
        <v>11</v>
      </c>
      <c r="B37" s="5">
        <v>110.49136363636363</v>
      </c>
      <c r="C37" s="5">
        <v>97.162857142857135</v>
      </c>
      <c r="D37" s="5">
        <v>433.06132092617287</v>
      </c>
      <c r="E37" s="78">
        <v>-999999</v>
      </c>
    </row>
    <row r="38" spans="1:5" x14ac:dyDescent="0.2">
      <c r="A38" s="10">
        <v>12</v>
      </c>
      <c r="B38" s="5">
        <v>107.72285714285715</v>
      </c>
      <c r="C38" s="5">
        <v>98.575714285714298</v>
      </c>
      <c r="D38" s="5">
        <v>437.9349574884032</v>
      </c>
      <c r="E38" s="78">
        <v>-999999</v>
      </c>
    </row>
    <row r="39" spans="1:5" x14ac:dyDescent="0.2">
      <c r="A39" s="10" t="s">
        <v>8</v>
      </c>
      <c r="B39" s="5">
        <v>111.45238095238093</v>
      </c>
      <c r="C39" s="5">
        <v>100.31850000000001</v>
      </c>
      <c r="D39" s="5">
        <v>441.94655515180813</v>
      </c>
      <c r="E39" s="78">
        <v>-999999</v>
      </c>
    </row>
    <row r="40" spans="1:5" x14ac:dyDescent="0.2">
      <c r="A40" s="10">
        <v>2</v>
      </c>
      <c r="B40" s="5">
        <v>119.06000000000002</v>
      </c>
      <c r="C40" s="5">
        <v>102.26249999999997</v>
      </c>
      <c r="D40" s="5">
        <v>445.24639118806112</v>
      </c>
      <c r="E40" s="78">
        <v>-999999</v>
      </c>
    </row>
    <row r="41" spans="1:5" x14ac:dyDescent="0.2">
      <c r="A41" s="10">
        <v>3</v>
      </c>
      <c r="B41" s="5">
        <v>124.54454545454546</v>
      </c>
      <c r="C41" s="5">
        <v>106.20499999999998</v>
      </c>
      <c r="D41" s="5">
        <v>449.72178962895606</v>
      </c>
      <c r="E41" s="78">
        <v>-999999</v>
      </c>
    </row>
    <row r="42" spans="1:5" x14ac:dyDescent="0.2">
      <c r="A42" s="10">
        <v>4</v>
      </c>
      <c r="B42" s="5">
        <v>120.48650000000001</v>
      </c>
      <c r="C42" s="5">
        <v>103.346</v>
      </c>
      <c r="D42" s="5">
        <v>452.0143273890626</v>
      </c>
      <c r="E42" s="78">
        <v>-999999</v>
      </c>
    </row>
    <row r="43" spans="1:5" x14ac:dyDescent="0.2">
      <c r="A43" s="10">
        <v>5</v>
      </c>
      <c r="B43" s="5">
        <v>110.28869565217391</v>
      </c>
      <c r="C43" s="5">
        <v>94.715909090909093</v>
      </c>
      <c r="D43" s="5">
        <v>449.34955948366064</v>
      </c>
      <c r="E43" s="78">
        <v>-999999</v>
      </c>
    </row>
    <row r="44" spans="1:5" x14ac:dyDescent="0.2">
      <c r="A44" s="10">
        <v>6</v>
      </c>
      <c r="B44" s="5">
        <v>95.927142857142854</v>
      </c>
      <c r="C44" s="5">
        <v>82.40523809523809</v>
      </c>
      <c r="D44" s="5">
        <v>439.36239301508948</v>
      </c>
      <c r="E44" s="78">
        <v>-999999</v>
      </c>
    </row>
    <row r="45" spans="1:5" x14ac:dyDescent="0.2">
      <c r="A45" s="9">
        <v>7</v>
      </c>
      <c r="B45" s="5">
        <v>102.72363636363637</v>
      </c>
      <c r="C45" s="5">
        <v>87.931428571428597</v>
      </c>
      <c r="D45" s="5">
        <v>422.916438828401</v>
      </c>
      <c r="E45" s="78">
        <v>-999999</v>
      </c>
    </row>
    <row r="46" spans="1:5" x14ac:dyDescent="0.2">
      <c r="A46" s="10">
        <v>8</v>
      </c>
      <c r="B46" s="5">
        <v>112.67826086956525</v>
      </c>
      <c r="C46" s="5">
        <v>94.160869565217382</v>
      </c>
      <c r="D46" s="5">
        <v>413.56199082472682</v>
      </c>
      <c r="E46" s="78">
        <v>-999999</v>
      </c>
    </row>
    <row r="47" spans="1:5" x14ac:dyDescent="0.2">
      <c r="A47" s="10">
        <v>9</v>
      </c>
      <c r="B47" s="5">
        <v>113.03399999999999</v>
      </c>
      <c r="C47" s="5">
        <v>94.558421052631587</v>
      </c>
      <c r="D47" s="5">
        <v>411.57368679282393</v>
      </c>
      <c r="E47" s="78">
        <v>-999999</v>
      </c>
    </row>
    <row r="48" spans="1:5" x14ac:dyDescent="0.2">
      <c r="A48" s="10">
        <v>10</v>
      </c>
      <c r="B48" s="5">
        <v>111.52</v>
      </c>
      <c r="C48" s="5">
        <v>89.570869565217379</v>
      </c>
      <c r="D48" s="5">
        <v>414.07997753630019</v>
      </c>
      <c r="E48" s="78">
        <v>-999999</v>
      </c>
    </row>
    <row r="49" spans="1:5" x14ac:dyDescent="0.2">
      <c r="A49" s="10">
        <v>11</v>
      </c>
      <c r="B49" s="5">
        <v>109.52727272727275</v>
      </c>
      <c r="C49" s="5">
        <v>86.732380952380964</v>
      </c>
      <c r="D49" s="5">
        <v>416.25329926710134</v>
      </c>
      <c r="E49" s="78">
        <v>-999999</v>
      </c>
    </row>
    <row r="50" spans="1:5" x14ac:dyDescent="0.2">
      <c r="A50" s="10">
        <v>12</v>
      </c>
      <c r="B50" s="5">
        <v>109.19649999999999</v>
      </c>
      <c r="C50" s="5">
        <v>88.245499999999993</v>
      </c>
      <c r="D50" s="5">
        <v>415.71006158958227</v>
      </c>
      <c r="E50" s="78">
        <v>-999999</v>
      </c>
    </row>
    <row r="51" spans="1:5" x14ac:dyDescent="0.2">
      <c r="A51" s="10" t="s">
        <v>24</v>
      </c>
      <c r="B51" s="5">
        <v>112.32318181818182</v>
      </c>
      <c r="C51" s="5">
        <v>94.828571428571436</v>
      </c>
      <c r="D51" s="5">
        <v>412.83042906254184</v>
      </c>
      <c r="E51" s="78">
        <v>-999999</v>
      </c>
    </row>
    <row r="52" spans="1:5" x14ac:dyDescent="0.2">
      <c r="A52" s="10">
        <v>2</v>
      </c>
      <c r="B52" s="5">
        <v>116.07249999999999</v>
      </c>
      <c r="C52" s="5">
        <v>95.321578947368408</v>
      </c>
      <c r="D52" s="5">
        <v>411.27909436342298</v>
      </c>
      <c r="E52" s="78">
        <v>-999999</v>
      </c>
    </row>
    <row r="53" spans="1:5" x14ac:dyDescent="0.2">
      <c r="A53" s="10">
        <v>3</v>
      </c>
      <c r="B53" s="5">
        <v>109.542</v>
      </c>
      <c r="C53" s="5">
        <v>92.957000000000008</v>
      </c>
      <c r="D53" s="5">
        <v>411.91739587237834</v>
      </c>
      <c r="E53" s="78">
        <v>-999999</v>
      </c>
    </row>
    <row r="54" spans="1:5" x14ac:dyDescent="0.2">
      <c r="A54" s="10">
        <v>4</v>
      </c>
      <c r="B54" s="5">
        <v>103.425</v>
      </c>
      <c r="C54" s="5">
        <v>92.067727272727282</v>
      </c>
      <c r="D54" s="5">
        <v>413.24992207677587</v>
      </c>
      <c r="E54" s="78">
        <v>-999999</v>
      </c>
    </row>
    <row r="55" spans="1:5" x14ac:dyDescent="0.2">
      <c r="A55" s="10">
        <v>5</v>
      </c>
      <c r="B55" s="5">
        <v>103.27652173913044</v>
      </c>
      <c r="C55" s="5">
        <v>94.799545454545466</v>
      </c>
      <c r="D55" s="5">
        <v>410.82383548829671</v>
      </c>
      <c r="E55" s="78">
        <v>-999999</v>
      </c>
    </row>
    <row r="56" spans="1:5" x14ac:dyDescent="0.2">
      <c r="A56" s="10">
        <v>6</v>
      </c>
      <c r="B56" s="5">
        <v>103.34100000000004</v>
      </c>
      <c r="C56" s="5">
        <v>95.800500000000014</v>
      </c>
      <c r="D56" s="5">
        <v>405.80557869519248</v>
      </c>
      <c r="E56" s="78">
        <v>-999999</v>
      </c>
    </row>
    <row r="57" spans="1:5" x14ac:dyDescent="0.2">
      <c r="A57" s="9">
        <v>7</v>
      </c>
      <c r="B57" s="5">
        <v>107.42695652173911</v>
      </c>
      <c r="C57" s="5">
        <v>104.69863636363638</v>
      </c>
      <c r="D57" s="5">
        <v>399.30512733694701</v>
      </c>
      <c r="E57" s="78">
        <v>-999999</v>
      </c>
    </row>
    <row r="58" spans="1:5" x14ac:dyDescent="0.2">
      <c r="A58" s="10">
        <v>8</v>
      </c>
      <c r="B58" s="5">
        <v>110.44909090909094</v>
      </c>
      <c r="C58" s="5">
        <v>106.53863636363639</v>
      </c>
      <c r="D58" s="5">
        <v>394.09643113343793</v>
      </c>
      <c r="E58" s="78">
        <v>-999999</v>
      </c>
    </row>
    <row r="59" spans="1:5" x14ac:dyDescent="0.2">
      <c r="A59" s="10">
        <v>9</v>
      </c>
      <c r="B59" s="5">
        <v>111.25476190476191</v>
      </c>
      <c r="C59" s="5">
        <v>106.23499999999999</v>
      </c>
      <c r="D59" s="5">
        <v>388.88148423923923</v>
      </c>
      <c r="E59" s="78">
        <v>-999999</v>
      </c>
    </row>
    <row r="60" spans="1:5" x14ac:dyDescent="0.2">
      <c r="A60" s="10">
        <v>10</v>
      </c>
      <c r="B60" s="5">
        <v>110.45643512086561</v>
      </c>
      <c r="C60" s="5">
        <v>102.61108303301525</v>
      </c>
      <c r="D60" s="5">
        <v>387.864041206276</v>
      </c>
      <c r="E60" s="78">
        <v>999999</v>
      </c>
    </row>
    <row r="61" spans="1:5" x14ac:dyDescent="0.2">
      <c r="A61" s="10">
        <v>11</v>
      </c>
      <c r="B61" s="5">
        <v>110.20301844919429</v>
      </c>
      <c r="C61" s="5">
        <v>102.45896325537652</v>
      </c>
      <c r="D61" s="5">
        <v>388.11843194771058</v>
      </c>
      <c r="E61" s="78">
        <v>999999</v>
      </c>
    </row>
    <row r="62" spans="1:5" x14ac:dyDescent="0.2">
      <c r="A62" s="10">
        <v>12</v>
      </c>
      <c r="B62" s="79">
        <v>109.45807215576892</v>
      </c>
      <c r="C62" s="79">
        <v>102.19923510968228</v>
      </c>
      <c r="D62" s="79">
        <v>388.05533778963712</v>
      </c>
      <c r="E62" s="78">
        <v>999999</v>
      </c>
    </row>
    <row r="63" spans="1:5" x14ac:dyDescent="0.2">
      <c r="A63" s="10" t="s">
        <v>34</v>
      </c>
      <c r="B63" s="79">
        <v>108.7932247434142</v>
      </c>
      <c r="C63" s="79">
        <v>101.73702439880353</v>
      </c>
      <c r="D63" s="79">
        <v>386.05961834134337</v>
      </c>
      <c r="E63" s="78">
        <v>999999</v>
      </c>
    </row>
    <row r="64" spans="1:5" x14ac:dyDescent="0.2">
      <c r="A64" s="10">
        <v>2</v>
      </c>
      <c r="B64" s="79">
        <v>108.20632801340062</v>
      </c>
      <c r="C64" s="79">
        <v>101.09438608239574</v>
      </c>
      <c r="D64" s="79">
        <v>382.28287910062943</v>
      </c>
      <c r="E64" s="78">
        <v>999999</v>
      </c>
    </row>
    <row r="65" spans="1:5" x14ac:dyDescent="0.2">
      <c r="A65" s="10">
        <v>3</v>
      </c>
      <c r="B65" s="79">
        <v>107.59509698079711</v>
      </c>
      <c r="C65" s="79">
        <v>100.23959554518991</v>
      </c>
      <c r="D65" s="79">
        <v>381.3619933736328</v>
      </c>
      <c r="E65" s="78">
        <v>999999</v>
      </c>
    </row>
    <row r="66" spans="1:5" x14ac:dyDescent="0.2">
      <c r="A66" s="10">
        <v>4</v>
      </c>
      <c r="B66" s="79">
        <v>107.00797884730194</v>
      </c>
      <c r="C66" s="79">
        <v>99.422473151198091</v>
      </c>
      <c r="D66" s="79">
        <v>383.10310315558525</v>
      </c>
      <c r="E66" s="78">
        <v>999999</v>
      </c>
    </row>
    <row r="67" spans="1:5" x14ac:dyDescent="0.2">
      <c r="A67" s="10">
        <v>5</v>
      </c>
      <c r="B67" s="79">
        <v>106.43372112040034</v>
      </c>
      <c r="C67" s="79">
        <v>98.649977870885664</v>
      </c>
      <c r="D67" s="79">
        <v>384.63637705340915</v>
      </c>
      <c r="E67" s="78">
        <v>999999</v>
      </c>
    </row>
    <row r="68" spans="1:5" x14ac:dyDescent="0.2">
      <c r="A68" s="10">
        <v>6</v>
      </c>
      <c r="B68" s="79">
        <v>105.95211189051606</v>
      </c>
      <c r="C68" s="79">
        <v>97.896471833589672</v>
      </c>
      <c r="D68" s="79">
        <v>385.90741127597431</v>
      </c>
      <c r="E68" s="78">
        <v>999999</v>
      </c>
    </row>
    <row r="69" spans="1:5" x14ac:dyDescent="0.2">
      <c r="A69" s="9">
        <v>7</v>
      </c>
      <c r="B69" s="79">
        <v>105.41998290427884</v>
      </c>
      <c r="C69" s="79">
        <v>97.199137822707641</v>
      </c>
      <c r="D69" s="79">
        <v>384.96005657592582</v>
      </c>
      <c r="E69" s="78">
        <v>999999</v>
      </c>
    </row>
    <row r="70" spans="1:5" x14ac:dyDescent="0.2">
      <c r="A70" s="10">
        <v>8</v>
      </c>
      <c r="B70" s="79">
        <v>104.83646667857577</v>
      </c>
      <c r="C70" s="79">
        <v>96.535572272332701</v>
      </c>
      <c r="D70" s="79">
        <v>382.27297227268338</v>
      </c>
      <c r="E70" s="78">
        <v>999999</v>
      </c>
    </row>
    <row r="71" spans="1:5" x14ac:dyDescent="0.2">
      <c r="A71" s="10">
        <v>9</v>
      </c>
      <c r="B71" s="79">
        <v>104.30509161186491</v>
      </c>
      <c r="C71" s="79">
        <v>95.881191577879463</v>
      </c>
      <c r="D71" s="79">
        <v>378.93776599603785</v>
      </c>
      <c r="E71" s="78">
        <v>999999</v>
      </c>
    </row>
    <row r="72" spans="1:5" x14ac:dyDescent="0.2">
      <c r="A72" s="10">
        <v>10</v>
      </c>
      <c r="B72" s="79">
        <v>103.78336641321457</v>
      </c>
      <c r="C72" s="79">
        <v>95.288422943332606</v>
      </c>
      <c r="D72" s="79">
        <v>376.02821020273905</v>
      </c>
      <c r="E72" s="78">
        <v>999999</v>
      </c>
    </row>
    <row r="73" spans="1:5" x14ac:dyDescent="0.2">
      <c r="A73" s="10">
        <v>11</v>
      </c>
      <c r="B73" s="79">
        <v>103.26013327874652</v>
      </c>
      <c r="C73" s="79">
        <v>94.718192043457009</v>
      </c>
      <c r="D73" s="79">
        <v>372.67603203333653</v>
      </c>
      <c r="E73" s="78">
        <v>999999</v>
      </c>
    </row>
    <row r="74" spans="1:5" x14ac:dyDescent="0.2">
      <c r="A74" s="10">
        <v>12</v>
      </c>
      <c r="B74" s="79">
        <v>102.79991047598527</v>
      </c>
      <c r="C74" s="79">
        <v>94.019340205506865</v>
      </c>
      <c r="D74" s="79">
        <v>369.46352795432597</v>
      </c>
      <c r="E74" s="78">
        <v>999999</v>
      </c>
    </row>
    <row r="75" spans="1:5" x14ac:dyDescent="0.2">
      <c r="A75" s="10" t="s">
        <v>101</v>
      </c>
      <c r="B75" s="79">
        <v>102.3251978589972</v>
      </c>
      <c r="C75" s="79">
        <v>93.361154409131331</v>
      </c>
      <c r="D75" s="79">
        <v>366.34735083420605</v>
      </c>
      <c r="E75" s="78">
        <v>999999</v>
      </c>
    </row>
    <row r="76" spans="1:5" x14ac:dyDescent="0.2">
      <c r="A76" s="10">
        <v>2</v>
      </c>
      <c r="B76" s="79">
        <v>101.81869412979677</v>
      </c>
      <c r="C76" s="79">
        <v>92.742664619186328</v>
      </c>
      <c r="D76" s="79">
        <v>363.26970449764264</v>
      </c>
      <c r="E76" s="78">
        <v>999999</v>
      </c>
    </row>
    <row r="77" spans="1:5" x14ac:dyDescent="0.2">
      <c r="A77" s="10">
        <v>3</v>
      </c>
      <c r="B77" s="79">
        <v>101.27660263817627</v>
      </c>
      <c r="C77" s="79">
        <v>92.066989936989302</v>
      </c>
      <c r="D77" s="79">
        <v>360.22577259669106</v>
      </c>
      <c r="E77" s="78">
        <v>999999</v>
      </c>
    </row>
    <row r="78" spans="1:5" x14ac:dyDescent="0.2">
      <c r="A78" s="10">
        <v>4</v>
      </c>
      <c r="B78" s="79">
        <v>100.72902223830565</v>
      </c>
      <c r="C78" s="79">
        <v>91.494256980333986</v>
      </c>
      <c r="D78" s="79">
        <v>357.20110608751764</v>
      </c>
      <c r="E78" s="78">
        <v>999999</v>
      </c>
    </row>
    <row r="79" spans="1:5" x14ac:dyDescent="0.2">
      <c r="A79" s="10">
        <v>5</v>
      </c>
      <c r="B79" s="79">
        <v>100.17278341115264</v>
      </c>
      <c r="C79" s="79">
        <v>90.949631753893669</v>
      </c>
      <c r="D79" s="79">
        <v>354.18607227423337</v>
      </c>
      <c r="E79" s="78">
        <v>999999</v>
      </c>
    </row>
    <row r="80" spans="1:5" x14ac:dyDescent="0.2">
      <c r="A80" s="10">
        <v>6</v>
      </c>
      <c r="B80" s="79">
        <v>99.694229014538706</v>
      </c>
      <c r="C80" s="79">
        <v>90.362597225469401</v>
      </c>
      <c r="D80" s="79">
        <v>351.17103846094892</v>
      </c>
      <c r="E80" s="78">
        <v>999999</v>
      </c>
    </row>
    <row r="81" spans="1:5" x14ac:dyDescent="0.2">
      <c r="A81" s="9">
        <v>7</v>
      </c>
      <c r="B81" s="79">
        <v>99.210780505971954</v>
      </c>
      <c r="C81" s="79">
        <v>89.82683760778005</v>
      </c>
      <c r="D81" s="79">
        <v>348.17527003944275</v>
      </c>
      <c r="E81" s="78">
        <v>999999</v>
      </c>
    </row>
    <row r="82" spans="1:5" x14ac:dyDescent="0.2">
      <c r="A82" s="10">
        <v>8</v>
      </c>
      <c r="B82" s="79">
        <v>98.739340497012918</v>
      </c>
      <c r="C82" s="79">
        <v>89.402655030626761</v>
      </c>
      <c r="D82" s="79">
        <v>345.23729779327101</v>
      </c>
      <c r="E82" s="78">
        <v>999999</v>
      </c>
    </row>
    <row r="83" spans="1:5" x14ac:dyDescent="0.2">
      <c r="A83" s="10">
        <v>9</v>
      </c>
      <c r="B83" s="79">
        <v>98.277795113784975</v>
      </c>
      <c r="C83" s="79">
        <v>89.003126736039277</v>
      </c>
      <c r="D83" s="79">
        <v>342.33303998271117</v>
      </c>
      <c r="E83" s="78">
        <v>999999</v>
      </c>
    </row>
    <row r="84" spans="1:5" x14ac:dyDescent="0.2">
      <c r="A84" s="10">
        <v>10</v>
      </c>
      <c r="B84" s="79">
        <v>97.820138625777901</v>
      </c>
      <c r="C84" s="79">
        <v>88.667668039292153</v>
      </c>
      <c r="D84" s="79">
        <v>339.45768025981857</v>
      </c>
      <c r="E84" s="78">
        <v>999999</v>
      </c>
    </row>
    <row r="85" spans="1:5" x14ac:dyDescent="0.2">
      <c r="A85" s="10">
        <v>11</v>
      </c>
      <c r="B85" s="79">
        <v>97.383671170196379</v>
      </c>
      <c r="C85" s="79">
        <v>88.354854837043987</v>
      </c>
      <c r="D85" s="79">
        <v>336.62566766842679</v>
      </c>
      <c r="E85" s="78">
        <v>999999</v>
      </c>
    </row>
    <row r="86" spans="1:5" x14ac:dyDescent="0.2">
      <c r="A86" s="10">
        <v>12</v>
      </c>
      <c r="B86" s="79">
        <v>97.005861085042852</v>
      </c>
      <c r="C86" s="79">
        <v>87.853154049924967</v>
      </c>
      <c r="D86" s="79">
        <v>333.83218586059144</v>
      </c>
      <c r="E86" s="78">
        <v>999999</v>
      </c>
    </row>
  </sheetData>
  <mergeCells count="6">
    <mergeCell ref="G28:L29"/>
    <mergeCell ref="G3:L3"/>
    <mergeCell ref="G24:L24"/>
    <mergeCell ref="G4:L5"/>
    <mergeCell ref="G6:L7"/>
    <mergeCell ref="G25:L27"/>
  </mergeCells>
  <phoneticPr fontId="7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86"/>
  <sheetViews>
    <sheetView workbookViewId="0"/>
  </sheetViews>
  <sheetFormatPr defaultRowHeight="12.75" x14ac:dyDescent="0.2"/>
  <cols>
    <col min="2" max="2" width="11.5703125" customWidth="1"/>
    <col min="3" max="3" width="12.7109375" customWidth="1"/>
    <col min="4" max="4" width="14.28515625" customWidth="1"/>
  </cols>
  <sheetData>
    <row r="1" spans="1:12" ht="28.5" customHeight="1" x14ac:dyDescent="0.2">
      <c r="A1" s="8"/>
      <c r="B1" s="12" t="s">
        <v>33</v>
      </c>
      <c r="C1" s="12" t="s">
        <v>31</v>
      </c>
      <c r="D1" s="12" t="s">
        <v>32</v>
      </c>
      <c r="E1" s="13"/>
      <c r="F1" s="13"/>
    </row>
    <row r="2" spans="1:12" ht="27.75" customHeight="1" x14ac:dyDescent="0.2">
      <c r="A2" s="8"/>
      <c r="B2" s="12" t="s">
        <v>28</v>
      </c>
      <c r="C2" s="12" t="s">
        <v>30</v>
      </c>
      <c r="D2" s="12" t="s">
        <v>29</v>
      </c>
      <c r="E2" s="13"/>
      <c r="F2" s="13"/>
    </row>
    <row r="3" spans="1:12" x14ac:dyDescent="0.2">
      <c r="A3" s="10" t="s">
        <v>2</v>
      </c>
      <c r="B3" s="5">
        <v>-43.412934894658065</v>
      </c>
      <c r="C3" s="5">
        <v>-59.391325248159724</v>
      </c>
      <c r="D3" s="77">
        <v>16.005628623811738</v>
      </c>
      <c r="E3" s="78">
        <v>1</v>
      </c>
      <c r="F3" s="15"/>
      <c r="G3" s="97" t="s">
        <v>63</v>
      </c>
      <c r="H3" s="98"/>
      <c r="I3" s="98"/>
      <c r="J3" s="98"/>
      <c r="K3" s="98"/>
      <c r="L3" s="98"/>
    </row>
    <row r="4" spans="1:12" ht="12.75" customHeight="1" x14ac:dyDescent="0.2">
      <c r="A4" s="10">
        <v>2</v>
      </c>
      <c r="B4" s="5">
        <v>-41.01463507944819</v>
      </c>
      <c r="C4" s="5">
        <v>-70.356703457103322</v>
      </c>
      <c r="D4" s="77">
        <v>29.347472399767561</v>
      </c>
      <c r="E4" s="78">
        <v>2</v>
      </c>
      <c r="F4" s="15"/>
      <c r="G4" s="107" t="s">
        <v>125</v>
      </c>
      <c r="H4" s="105"/>
      <c r="I4" s="105"/>
      <c r="J4" s="105"/>
      <c r="K4" s="105"/>
      <c r="L4" s="105"/>
    </row>
    <row r="5" spans="1:12" ht="14.25" customHeight="1" x14ac:dyDescent="0.2">
      <c r="A5" s="10">
        <v>3</v>
      </c>
      <c r="B5" s="5">
        <v>-41.850830966705345</v>
      </c>
      <c r="C5" s="5">
        <v>-70.221531242913713</v>
      </c>
      <c r="D5" s="77">
        <v>28.538192067669016</v>
      </c>
      <c r="E5" s="78">
        <v>3</v>
      </c>
      <c r="F5" s="15"/>
      <c r="G5" s="105"/>
      <c r="H5" s="105"/>
      <c r="I5" s="105"/>
      <c r="J5" s="105"/>
      <c r="K5" s="105"/>
      <c r="L5" s="105"/>
    </row>
    <row r="6" spans="1:12" ht="12.75" customHeight="1" x14ac:dyDescent="0.2">
      <c r="A6" s="10">
        <v>4</v>
      </c>
      <c r="B6" s="5">
        <v>-41.236029122122119</v>
      </c>
      <c r="C6" s="5">
        <v>-68.665076442051188</v>
      </c>
      <c r="D6" s="77">
        <v>27.498000522495641</v>
      </c>
      <c r="E6" s="78">
        <v>4</v>
      </c>
      <c r="F6" s="15"/>
      <c r="G6" s="115" t="s">
        <v>35</v>
      </c>
      <c r="H6" s="117"/>
      <c r="I6" s="117"/>
      <c r="J6" s="117"/>
      <c r="K6" s="117"/>
      <c r="L6" s="117"/>
    </row>
    <row r="7" spans="1:12" x14ac:dyDescent="0.2">
      <c r="A7" s="10">
        <v>5</v>
      </c>
      <c r="B7" s="5">
        <v>-43.319438365177646</v>
      </c>
      <c r="C7" s="5">
        <v>-64.641715150256388</v>
      </c>
      <c r="D7" s="77">
        <v>21.394333179137227</v>
      </c>
      <c r="E7" s="78">
        <v>5</v>
      </c>
      <c r="F7" s="15"/>
      <c r="G7" s="117"/>
      <c r="H7" s="117"/>
      <c r="I7" s="117"/>
      <c r="J7" s="117"/>
      <c r="K7" s="117"/>
      <c r="L7" s="117"/>
    </row>
    <row r="8" spans="1:12" x14ac:dyDescent="0.2">
      <c r="A8" s="10">
        <v>6</v>
      </c>
      <c r="B8" s="5">
        <v>-37.494284685465942</v>
      </c>
      <c r="C8" s="5">
        <v>-58.6629312000466</v>
      </c>
      <c r="D8" s="77">
        <v>21.136222416422708</v>
      </c>
      <c r="E8" s="78">
        <v>6</v>
      </c>
      <c r="F8" s="15"/>
      <c r="G8" s="117"/>
      <c r="H8" s="117"/>
      <c r="I8" s="117"/>
      <c r="J8" s="117"/>
      <c r="K8" s="117"/>
      <c r="L8" s="117"/>
    </row>
    <row r="9" spans="1:12" x14ac:dyDescent="0.2">
      <c r="A9" s="9">
        <v>7</v>
      </c>
      <c r="B9" s="5">
        <v>-40.539261644424798</v>
      </c>
      <c r="C9" s="5">
        <v>-63.169009125296064</v>
      </c>
      <c r="D9" s="77">
        <v>22.603014982191148</v>
      </c>
      <c r="E9" s="78">
        <v>7</v>
      </c>
      <c r="F9" s="15"/>
      <c r="G9" s="64"/>
      <c r="H9" s="64"/>
      <c r="I9" s="64"/>
      <c r="J9" s="64"/>
      <c r="K9" s="64"/>
      <c r="L9" s="64"/>
    </row>
    <row r="10" spans="1:12" x14ac:dyDescent="0.2">
      <c r="A10" s="10">
        <v>8</v>
      </c>
      <c r="B10" s="5">
        <v>-29.40655025704698</v>
      </c>
      <c r="C10" s="5">
        <v>-40.230223059034863</v>
      </c>
      <c r="D10" s="77">
        <v>10.781272469544133</v>
      </c>
      <c r="E10" s="78">
        <v>8</v>
      </c>
      <c r="F10" s="15"/>
    </row>
    <row r="11" spans="1:12" x14ac:dyDescent="0.2">
      <c r="A11" s="10">
        <v>9</v>
      </c>
      <c r="B11" s="5">
        <v>-30.096981487984387</v>
      </c>
      <c r="C11" s="5">
        <v>-32.348409855423967</v>
      </c>
      <c r="D11" s="77">
        <v>2.1301577908293661</v>
      </c>
      <c r="E11" s="78">
        <v>9</v>
      </c>
      <c r="F11" s="15"/>
    </row>
    <row r="12" spans="1:12" x14ac:dyDescent="0.2">
      <c r="A12" s="10">
        <v>10</v>
      </c>
      <c r="B12" s="5">
        <v>-5.7491173574663934</v>
      </c>
      <c r="C12" s="5">
        <v>0.76721784508513236</v>
      </c>
      <c r="D12" s="77">
        <v>-6.1504412096757441</v>
      </c>
      <c r="E12" s="78">
        <v>10</v>
      </c>
      <c r="F12" s="15"/>
    </row>
    <row r="13" spans="1:12" x14ac:dyDescent="0.2">
      <c r="A13" s="10">
        <v>11</v>
      </c>
      <c r="B13" s="5">
        <v>26.418779634498392</v>
      </c>
      <c r="C13" s="5">
        <v>39.139440447077426</v>
      </c>
      <c r="D13" s="77">
        <v>-12.428469517859712</v>
      </c>
      <c r="E13" s="78">
        <v>11</v>
      </c>
      <c r="F13" s="15"/>
    </row>
    <row r="14" spans="1:12" x14ac:dyDescent="0.2">
      <c r="A14" s="10">
        <v>12</v>
      </c>
      <c r="B14" s="5">
        <v>61.38853969325919</v>
      </c>
      <c r="C14" s="5">
        <v>72.410047060698489</v>
      </c>
      <c r="D14" s="77">
        <v>-8.4138881962067291</v>
      </c>
      <c r="E14" s="78">
        <v>12</v>
      </c>
      <c r="F14" s="15"/>
    </row>
    <row r="15" spans="1:12" x14ac:dyDescent="0.2">
      <c r="A15" s="10" t="s">
        <v>3</v>
      </c>
      <c r="B15" s="5">
        <v>51.855639785015192</v>
      </c>
      <c r="C15" s="5">
        <v>62.647303544582797</v>
      </c>
      <c r="D15" s="77">
        <v>-10.819089359629901</v>
      </c>
      <c r="E15" s="78">
        <v>13</v>
      </c>
      <c r="F15" s="15"/>
    </row>
    <row r="16" spans="1:12" x14ac:dyDescent="0.2">
      <c r="A16" s="10">
        <v>2</v>
      </c>
      <c r="B16" s="5">
        <v>46.860026078412929</v>
      </c>
      <c r="C16" s="5">
        <v>61.389231948932839</v>
      </c>
      <c r="D16" s="77">
        <v>-14.733588791008371</v>
      </c>
      <c r="E16" s="78">
        <v>14</v>
      </c>
      <c r="F16" s="15"/>
    </row>
    <row r="17" spans="1:12" x14ac:dyDescent="0.2">
      <c r="A17" s="10">
        <v>3</v>
      </c>
      <c r="B17" s="5">
        <v>52.85165613571845</v>
      </c>
      <c r="C17" s="5">
        <v>62.404748986409487</v>
      </c>
      <c r="D17" s="77">
        <v>-9.8837867247007605</v>
      </c>
      <c r="E17" s="78">
        <v>15</v>
      </c>
      <c r="F17" s="15"/>
    </row>
    <row r="18" spans="1:12" x14ac:dyDescent="0.2">
      <c r="A18" s="10">
        <v>4</v>
      </c>
      <c r="B18" s="5">
        <v>55.651954248435295</v>
      </c>
      <c r="C18" s="5">
        <v>62.435744145171732</v>
      </c>
      <c r="D18" s="77">
        <v>-6.9953043931262382</v>
      </c>
      <c r="E18" s="78">
        <v>16</v>
      </c>
      <c r="F18" s="15"/>
    </row>
    <row r="19" spans="1:12" x14ac:dyDescent="0.2">
      <c r="A19" s="10">
        <v>5</v>
      </c>
      <c r="B19" s="5">
        <v>36.55719503676729</v>
      </c>
      <c r="C19" s="5">
        <v>32.996390943791269</v>
      </c>
      <c r="D19" s="77">
        <v>4.4152002412614753</v>
      </c>
      <c r="E19" s="78">
        <v>17</v>
      </c>
      <c r="F19" s="15"/>
    </row>
    <row r="20" spans="1:12" x14ac:dyDescent="0.2">
      <c r="A20" s="10">
        <v>6</v>
      </c>
      <c r="B20" s="5">
        <v>21.58462683193434</v>
      </c>
      <c r="C20" s="5">
        <v>10.111107019587756</v>
      </c>
      <c r="D20" s="77">
        <v>11.51767241586222</v>
      </c>
      <c r="E20" s="78">
        <v>18</v>
      </c>
      <c r="F20" s="15"/>
    </row>
    <row r="21" spans="1:12" x14ac:dyDescent="0.2">
      <c r="A21" s="9">
        <v>7</v>
      </c>
      <c r="B21" s="5">
        <v>25.065833691010585</v>
      </c>
      <c r="C21" s="5">
        <v>16.374984884629338</v>
      </c>
      <c r="D21" s="77">
        <v>8.1782286960973032</v>
      </c>
      <c r="E21" s="78">
        <v>19</v>
      </c>
      <c r="F21" s="15"/>
    </row>
    <row r="22" spans="1:12" x14ac:dyDescent="0.2">
      <c r="A22" s="10">
        <v>8</v>
      </c>
      <c r="B22" s="5">
        <v>13.1485498201261</v>
      </c>
      <c r="C22" s="5">
        <v>6.1842721277030632</v>
      </c>
      <c r="D22" s="77">
        <v>7.0544948792514726</v>
      </c>
      <c r="E22" s="78">
        <v>20</v>
      </c>
      <c r="F22" s="15"/>
    </row>
    <row r="23" spans="1:12" x14ac:dyDescent="0.2">
      <c r="A23" s="10">
        <v>9</v>
      </c>
      <c r="B23" s="5">
        <v>24.452467233700737</v>
      </c>
      <c r="C23" s="5">
        <v>16.194945291082885</v>
      </c>
      <c r="D23" s="77">
        <v>8.5331007308930094</v>
      </c>
      <c r="E23" s="78">
        <v>21</v>
      </c>
      <c r="F23" s="15"/>
    </row>
    <row r="24" spans="1:12" x14ac:dyDescent="0.2">
      <c r="A24" s="10">
        <v>10</v>
      </c>
      <c r="B24" s="5">
        <v>14.417745019087658</v>
      </c>
      <c r="C24" s="5">
        <v>13.061583630841652</v>
      </c>
      <c r="D24" s="77">
        <v>1.1833146246937556</v>
      </c>
      <c r="E24" s="78">
        <v>22</v>
      </c>
      <c r="F24" s="15"/>
      <c r="H24" s="4"/>
      <c r="I24" s="4"/>
      <c r="J24" s="4"/>
      <c r="K24" s="4"/>
      <c r="L24" s="4"/>
    </row>
    <row r="25" spans="1:12" x14ac:dyDescent="0.2">
      <c r="A25" s="10">
        <v>11</v>
      </c>
      <c r="B25" s="5">
        <v>16.092540617173313</v>
      </c>
      <c r="C25" s="5">
        <v>11.671641124029245</v>
      </c>
      <c r="D25" s="77">
        <v>4.1479915125248805</v>
      </c>
      <c r="E25" s="78">
        <v>23</v>
      </c>
      <c r="F25" s="15"/>
      <c r="G25" s="97" t="s">
        <v>64</v>
      </c>
      <c r="H25" s="98"/>
      <c r="I25" s="98"/>
      <c r="J25" s="98"/>
      <c r="K25" s="98"/>
      <c r="L25" s="98"/>
    </row>
    <row r="26" spans="1:12" x14ac:dyDescent="0.2">
      <c r="A26" s="10">
        <v>12</v>
      </c>
      <c r="B26" s="5">
        <v>31.29691469500051</v>
      </c>
      <c r="C26" s="5">
        <v>24.841628707455865</v>
      </c>
      <c r="D26" s="77">
        <v>6.661769609220662</v>
      </c>
      <c r="E26" s="78">
        <v>24</v>
      </c>
      <c r="F26" s="15"/>
      <c r="G26" s="118" t="s">
        <v>139</v>
      </c>
      <c r="H26" s="101"/>
      <c r="I26" s="101"/>
      <c r="J26" s="101"/>
      <c r="K26" s="101"/>
      <c r="L26" s="101"/>
    </row>
    <row r="27" spans="1:12" x14ac:dyDescent="0.2">
      <c r="A27" s="10" t="s">
        <v>9</v>
      </c>
      <c r="B27" s="5">
        <v>26.059373858995016</v>
      </c>
      <c r="C27" s="5">
        <v>26.076311459161793</v>
      </c>
      <c r="D27" s="77">
        <v>-3.0240837195310868E-2</v>
      </c>
      <c r="E27" s="78">
        <v>25</v>
      </c>
      <c r="F27" s="15"/>
      <c r="G27" s="101"/>
      <c r="H27" s="101"/>
      <c r="I27" s="101"/>
      <c r="J27" s="101"/>
      <c r="K27" s="101"/>
      <c r="L27" s="101"/>
    </row>
    <row r="28" spans="1:12" x14ac:dyDescent="0.2">
      <c r="A28" s="10">
        <v>2</v>
      </c>
      <c r="B28" s="5">
        <v>30.895451134563444</v>
      </c>
      <c r="C28" s="5">
        <v>37.267051940414909</v>
      </c>
      <c r="D28" s="77">
        <v>-6.2950123545247996</v>
      </c>
      <c r="E28" s="78">
        <v>26</v>
      </c>
      <c r="F28" s="15"/>
      <c r="G28" s="115" t="s">
        <v>26</v>
      </c>
      <c r="H28" s="101"/>
      <c r="I28" s="101"/>
      <c r="J28" s="101"/>
      <c r="K28" s="101"/>
      <c r="L28" s="101"/>
    </row>
    <row r="29" spans="1:12" x14ac:dyDescent="0.2">
      <c r="A29" s="10">
        <v>3</v>
      </c>
      <c r="B29" s="5">
        <v>33.645058223587434</v>
      </c>
      <c r="C29" s="5">
        <v>41.066256761026743</v>
      </c>
      <c r="D29" s="77">
        <v>-7.425630506391685</v>
      </c>
      <c r="E29" s="78">
        <v>27</v>
      </c>
      <c r="F29" s="15"/>
      <c r="G29" s="101"/>
      <c r="H29" s="101"/>
      <c r="I29" s="101"/>
      <c r="J29" s="101"/>
      <c r="K29" s="101"/>
      <c r="L29" s="101"/>
    </row>
    <row r="30" spans="1:12" x14ac:dyDescent="0.2">
      <c r="A30" s="10">
        <v>4</v>
      </c>
      <c r="B30" s="5">
        <v>29.069149529522242</v>
      </c>
      <c r="C30" s="5">
        <v>39.908798181939993</v>
      </c>
      <c r="D30" s="77">
        <v>-10.894399406559652</v>
      </c>
      <c r="E30" s="78">
        <v>28</v>
      </c>
      <c r="F30" s="15"/>
      <c r="G30" s="101"/>
      <c r="H30" s="101"/>
      <c r="I30" s="101"/>
      <c r="J30" s="101"/>
      <c r="K30" s="101"/>
      <c r="L30" s="101"/>
    </row>
    <row r="31" spans="1:12" x14ac:dyDescent="0.2">
      <c r="A31" s="10">
        <v>5</v>
      </c>
      <c r="B31" s="77">
        <v>24.996687070563528</v>
      </c>
      <c r="C31" s="77">
        <v>41.680946752700883</v>
      </c>
      <c r="D31" s="5">
        <v>-16.816478639083627</v>
      </c>
      <c r="E31" s="78">
        <v>29</v>
      </c>
      <c r="F31" s="15"/>
      <c r="G31" s="101"/>
      <c r="H31" s="101"/>
      <c r="I31" s="101"/>
      <c r="J31" s="101"/>
      <c r="K31" s="101"/>
      <c r="L31" s="101"/>
    </row>
    <row r="32" spans="1:12" x14ac:dyDescent="0.2">
      <c r="A32" s="10">
        <v>6</v>
      </c>
      <c r="B32" s="77">
        <v>21.486423603855663</v>
      </c>
      <c r="C32" s="77">
        <v>41.565218107779252</v>
      </c>
      <c r="D32" s="5">
        <v>-20.074468657519507</v>
      </c>
      <c r="E32" s="78">
        <v>30</v>
      </c>
      <c r="F32" s="15"/>
      <c r="G32" s="94"/>
      <c r="H32" s="94"/>
      <c r="I32" s="94"/>
      <c r="J32" s="94"/>
      <c r="K32" s="94"/>
      <c r="L32" s="94"/>
    </row>
    <row r="33" spans="1:12" x14ac:dyDescent="0.2">
      <c r="A33" s="9">
        <v>7</v>
      </c>
      <c r="B33" s="5">
        <v>34.243726649974235</v>
      </c>
      <c r="C33" s="5">
        <v>48.186263386089472</v>
      </c>
      <c r="D33" s="5">
        <v>-13.690556535132373</v>
      </c>
      <c r="E33" s="78">
        <v>31</v>
      </c>
      <c r="F33" s="15"/>
      <c r="G33" s="4"/>
      <c r="H33" s="4"/>
      <c r="I33" s="4"/>
      <c r="J33" s="4"/>
      <c r="K33" s="4"/>
      <c r="L33" s="4"/>
    </row>
    <row r="34" spans="1:12" x14ac:dyDescent="0.2">
      <c r="A34" s="10">
        <v>8</v>
      </c>
      <c r="B34" s="5">
        <v>26.297641003553494</v>
      </c>
      <c r="C34" s="5">
        <v>38.281565900877482</v>
      </c>
      <c r="D34" s="5">
        <v>-12.06648138678713</v>
      </c>
      <c r="E34" s="78">
        <v>32</v>
      </c>
      <c r="F34" s="15"/>
    </row>
    <row r="35" spans="1:12" x14ac:dyDescent="0.2">
      <c r="A35" s="10">
        <v>9</v>
      </c>
      <c r="B35" s="5">
        <v>36.576903795391132</v>
      </c>
      <c r="C35" s="5">
        <v>42.041090411758447</v>
      </c>
      <c r="D35" s="5">
        <v>-5.6479326017071019</v>
      </c>
      <c r="E35" s="78">
        <v>33</v>
      </c>
      <c r="F35" s="15"/>
    </row>
    <row r="36" spans="1:12" x14ac:dyDescent="0.2">
      <c r="A36" s="10">
        <v>10</v>
      </c>
      <c r="B36" s="5">
        <v>35.742060516388442</v>
      </c>
      <c r="C36" s="5">
        <v>32.967299192017357</v>
      </c>
      <c r="D36" s="5">
        <v>2.9580650281153553</v>
      </c>
      <c r="E36" s="78">
        <v>34</v>
      </c>
      <c r="F36" s="15"/>
    </row>
    <row r="37" spans="1:12" x14ac:dyDescent="0.2">
      <c r="A37" s="10">
        <v>11</v>
      </c>
      <c r="B37" s="5">
        <v>34.208938464645215</v>
      </c>
      <c r="C37" s="5">
        <v>30.180594872109491</v>
      </c>
      <c r="D37" s="5">
        <v>4.1137995410627601</v>
      </c>
      <c r="E37" s="78">
        <v>35</v>
      </c>
      <c r="F37" s="15"/>
    </row>
    <row r="38" spans="1:12" x14ac:dyDescent="0.2">
      <c r="A38" s="10">
        <v>12</v>
      </c>
      <c r="B38" s="5">
        <v>19.681012415500753</v>
      </c>
      <c r="C38" s="5">
        <v>17.863509930643247</v>
      </c>
      <c r="D38" s="5">
        <v>1.7722540777632989</v>
      </c>
      <c r="E38" s="78">
        <v>36</v>
      </c>
      <c r="F38" s="15"/>
    </row>
    <row r="39" spans="1:12" x14ac:dyDescent="0.2">
      <c r="A39" s="10" t="s">
        <v>8</v>
      </c>
      <c r="B39" s="5">
        <v>24.830035257814931</v>
      </c>
      <c r="C39" s="5">
        <v>16.681174947244937</v>
      </c>
      <c r="D39" s="5">
        <v>8.0818274745908667</v>
      </c>
      <c r="E39" s="78">
        <v>37</v>
      </c>
      <c r="F39" s="15"/>
    </row>
    <row r="40" spans="1:12" x14ac:dyDescent="0.2">
      <c r="A40" s="10">
        <v>2</v>
      </c>
      <c r="B40" s="5">
        <v>22.573685621800131</v>
      </c>
      <c r="C40" s="5">
        <v>16.128907528811052</v>
      </c>
      <c r="D40" s="5">
        <v>6.4775082558682673</v>
      </c>
      <c r="E40" s="78">
        <v>38</v>
      </c>
      <c r="F40" s="15"/>
    </row>
    <row r="41" spans="1:12" x14ac:dyDescent="0.2">
      <c r="A41" s="10">
        <v>3</v>
      </c>
      <c r="B41" s="5">
        <v>17.113381282511185</v>
      </c>
      <c r="C41" s="5">
        <v>9.8310388468147796</v>
      </c>
      <c r="D41" s="5">
        <v>7.2796119191717432</v>
      </c>
      <c r="E41" s="78">
        <v>39</v>
      </c>
      <c r="F41" s="15"/>
    </row>
    <row r="42" spans="1:12" x14ac:dyDescent="0.2">
      <c r="A42" s="10">
        <v>4</v>
      </c>
      <c r="B42" s="5">
        <v>9.569892414727077</v>
      </c>
      <c r="C42" s="5">
        <v>-2.3460697746918027</v>
      </c>
      <c r="D42" s="5">
        <v>12.080704529372284</v>
      </c>
      <c r="E42" s="78">
        <v>40</v>
      </c>
      <c r="F42" s="15"/>
    </row>
    <row r="43" spans="1:12" x14ac:dyDescent="0.2">
      <c r="A43" s="10">
        <v>5</v>
      </c>
      <c r="B43" s="5">
        <v>12.013041362268218</v>
      </c>
      <c r="C43" s="5">
        <v>-4.0108623696686356</v>
      </c>
      <c r="D43" s="5">
        <v>16.622049594218911</v>
      </c>
      <c r="E43" s="78">
        <v>41</v>
      </c>
      <c r="F43" s="15"/>
    </row>
    <row r="44" spans="1:12" x14ac:dyDescent="0.2">
      <c r="A44" s="10">
        <v>6</v>
      </c>
      <c r="B44" s="5">
        <v>1.9305548341594703</v>
      </c>
      <c r="C44" s="5">
        <v>-19.368585668941336</v>
      </c>
      <c r="D44" s="5">
        <v>21.270578169924864</v>
      </c>
      <c r="E44" s="78">
        <v>42</v>
      </c>
      <c r="F44" s="15"/>
    </row>
    <row r="45" spans="1:12" x14ac:dyDescent="0.2">
      <c r="A45" s="9">
        <v>7</v>
      </c>
      <c r="B45" s="5">
        <v>7.604947085841518</v>
      </c>
      <c r="C45" s="5">
        <v>-13.872856759417541</v>
      </c>
      <c r="D45" s="5">
        <v>21.302039998767327</v>
      </c>
      <c r="E45" s="78">
        <v>43</v>
      </c>
      <c r="F45" s="15"/>
    </row>
    <row r="46" spans="1:12" x14ac:dyDescent="0.2">
      <c r="A46" s="10">
        <v>8</v>
      </c>
      <c r="B46" s="5">
        <v>22.773025219555997</v>
      </c>
      <c r="C46" s="5">
        <v>3.5301655064466724</v>
      </c>
      <c r="D46" s="5">
        <v>19.251769723910243</v>
      </c>
      <c r="E46" s="78">
        <v>44</v>
      </c>
      <c r="F46" s="15"/>
    </row>
    <row r="47" spans="1:12" x14ac:dyDescent="0.2">
      <c r="A47" s="10">
        <v>9</v>
      </c>
      <c r="B47" s="5">
        <v>8.74021594947083</v>
      </c>
      <c r="C47" s="5">
        <v>0.89802893308132858</v>
      </c>
      <c r="D47" s="5">
        <v>7.9218321848262079</v>
      </c>
      <c r="E47" s="78">
        <v>45</v>
      </c>
      <c r="F47" s="15"/>
    </row>
    <row r="48" spans="1:12" x14ac:dyDescent="0.2">
      <c r="A48" s="10">
        <v>10</v>
      </c>
      <c r="B48" s="5">
        <v>8.358361943212822</v>
      </c>
      <c r="C48" s="5">
        <v>2.4214189608083823</v>
      </c>
      <c r="D48" s="5">
        <v>5.8200133641533007</v>
      </c>
      <c r="E48" s="78">
        <v>46</v>
      </c>
      <c r="F48" s="15"/>
    </row>
    <row r="49" spans="1:6" x14ac:dyDescent="0.2">
      <c r="A49" s="10">
        <v>11</v>
      </c>
      <c r="B49" s="5">
        <v>4.4699445708732188</v>
      </c>
      <c r="C49" s="5">
        <v>-0.75512943529805332</v>
      </c>
      <c r="D49" s="5">
        <v>5.3234434227637104</v>
      </c>
      <c r="E49" s="78">
        <v>47</v>
      </c>
      <c r="F49" s="15"/>
    </row>
    <row r="50" spans="1:6" x14ac:dyDescent="0.2">
      <c r="A50" s="10">
        <v>12</v>
      </c>
      <c r="B50" s="5">
        <v>0.78721814487521247</v>
      </c>
      <c r="C50" s="5">
        <v>1.5846254851298351</v>
      </c>
      <c r="D50" s="5">
        <v>-0.69677371760191564</v>
      </c>
      <c r="E50" s="78">
        <v>48</v>
      </c>
      <c r="F50" s="15"/>
    </row>
    <row r="51" spans="1:6" x14ac:dyDescent="0.2">
      <c r="A51" s="10" t="s">
        <v>24</v>
      </c>
      <c r="B51" s="5">
        <v>-1.2230876207383834</v>
      </c>
      <c r="C51" s="5">
        <v>1.5896588224729531</v>
      </c>
      <c r="D51" s="5">
        <v>-2.7754168178957146</v>
      </c>
      <c r="E51" s="78">
        <v>49</v>
      </c>
      <c r="F51" s="15"/>
    </row>
    <row r="52" spans="1:6" x14ac:dyDescent="0.2">
      <c r="A52" s="10">
        <v>2</v>
      </c>
      <c r="B52" s="5">
        <v>-2.3533761272545251</v>
      </c>
      <c r="C52" s="5">
        <v>-3.0632220489301125</v>
      </c>
      <c r="D52" s="5">
        <v>0.71050864845701034</v>
      </c>
      <c r="E52" s="78">
        <v>50</v>
      </c>
      <c r="F52" s="15"/>
    </row>
    <row r="53" spans="1:6" x14ac:dyDescent="0.2">
      <c r="A53" s="10">
        <v>3</v>
      </c>
      <c r="B53" s="5">
        <v>-7.160218895446036</v>
      </c>
      <c r="C53" s="5">
        <v>-13.049795181506658</v>
      </c>
      <c r="D53" s="5">
        <v>5.9551339435884119</v>
      </c>
      <c r="E53" s="78">
        <v>51</v>
      </c>
      <c r="F53" s="15"/>
    </row>
    <row r="54" spans="1:6" x14ac:dyDescent="0.2">
      <c r="A54" s="10">
        <v>4</v>
      </c>
      <c r="B54" s="5">
        <v>-9.8638124477815392</v>
      </c>
      <c r="C54" s="5">
        <v>-14.885506366247968</v>
      </c>
      <c r="D54" s="5">
        <v>5.2416701089008946</v>
      </c>
      <c r="E54" s="78">
        <v>52</v>
      </c>
      <c r="F54" s="15"/>
    </row>
    <row r="55" spans="1:6" x14ac:dyDescent="0.2">
      <c r="A55" s="10">
        <v>5</v>
      </c>
      <c r="B55" s="5">
        <v>-5.3010072412686515</v>
      </c>
      <c r="C55" s="5">
        <v>-6.5985976654952205</v>
      </c>
      <c r="D55" s="5">
        <v>0.65791686083101453</v>
      </c>
      <c r="E55" s="78">
        <v>53</v>
      </c>
      <c r="F55" s="15"/>
    </row>
    <row r="56" spans="1:6" x14ac:dyDescent="0.2">
      <c r="A56" s="10">
        <v>6</v>
      </c>
      <c r="B56" s="5">
        <v>3.1436337367903855</v>
      </c>
      <c r="C56" s="5">
        <v>7.7380806294687936</v>
      </c>
      <c r="D56" s="5">
        <v>-4.5820044524778263</v>
      </c>
      <c r="E56" s="78">
        <v>54</v>
      </c>
      <c r="F56" s="15"/>
    </row>
    <row r="57" spans="1:6" x14ac:dyDescent="0.2">
      <c r="A57" s="9">
        <v>7</v>
      </c>
      <c r="B57" s="5">
        <v>-0.74955567516504784</v>
      </c>
      <c r="C57" s="5">
        <v>3.9770435682007497</v>
      </c>
      <c r="D57" s="5">
        <v>-4.2950653864000934</v>
      </c>
      <c r="E57" s="78">
        <v>55</v>
      </c>
      <c r="F57" s="15"/>
    </row>
    <row r="58" spans="1:6" x14ac:dyDescent="0.2">
      <c r="A58" s="10">
        <v>8</v>
      </c>
      <c r="B58" s="5">
        <v>-6.3067558800780414</v>
      </c>
      <c r="C58" s="5">
        <v>-2.4520098758095314</v>
      </c>
      <c r="D58" s="5">
        <v>-3.867333567081455</v>
      </c>
      <c r="E58" s="78">
        <v>56</v>
      </c>
      <c r="F58" s="15"/>
    </row>
    <row r="59" spans="1:6" x14ac:dyDescent="0.2">
      <c r="A59" s="10">
        <v>9</v>
      </c>
      <c r="B59" s="5">
        <v>-1.4754956361629934</v>
      </c>
      <c r="C59" s="5">
        <v>-1.8838555298351332</v>
      </c>
      <c r="D59" s="5">
        <v>0.38653257633735827</v>
      </c>
      <c r="E59" s="78">
        <v>57</v>
      </c>
      <c r="F59" s="15"/>
    </row>
    <row r="60" spans="1:6" x14ac:dyDescent="0.2">
      <c r="A60" s="10">
        <v>10</v>
      </c>
      <c r="B60" s="5">
        <v>-3.7642177783615782</v>
      </c>
      <c r="C60" s="5">
        <v>-1.8504312879422384</v>
      </c>
      <c r="D60" s="5">
        <v>-1.9165160505165624</v>
      </c>
      <c r="E60" s="78">
        <v>58</v>
      </c>
      <c r="F60" s="15"/>
    </row>
    <row r="61" spans="1:6" x14ac:dyDescent="0.2">
      <c r="A61" s="10">
        <v>11</v>
      </c>
      <c r="B61" s="5">
        <v>-1.7748800992225533</v>
      </c>
      <c r="C61" s="5">
        <v>0.47058330492411926</v>
      </c>
      <c r="D61" s="5">
        <v>-2.2523149945587995</v>
      </c>
      <c r="E61" s="78">
        <v>59</v>
      </c>
      <c r="F61" s="15"/>
    </row>
    <row r="62" spans="1:6" x14ac:dyDescent="0.2">
      <c r="A62" s="10">
        <v>12</v>
      </c>
      <c r="B62" s="79">
        <v>1.9243751744777216</v>
      </c>
      <c r="C62" s="79">
        <v>-0.12179890262448111</v>
      </c>
      <c r="D62" s="79">
        <v>1.9308052948292846</v>
      </c>
      <c r="E62" s="78">
        <v>60</v>
      </c>
      <c r="F62" s="15"/>
    </row>
    <row r="63" spans="1:6" x14ac:dyDescent="0.2">
      <c r="A63" s="10" t="s">
        <v>34</v>
      </c>
      <c r="B63" s="79">
        <v>-1.5569258977621625</v>
      </c>
      <c r="C63" s="79">
        <v>-3.7477834712918607</v>
      </c>
      <c r="D63" s="79">
        <v>2.1809565074397721</v>
      </c>
      <c r="E63" s="78">
        <v>61</v>
      </c>
      <c r="F63" s="15"/>
    </row>
    <row r="64" spans="1:6" x14ac:dyDescent="0.2">
      <c r="A64" s="10">
        <v>2</v>
      </c>
      <c r="B64" s="79">
        <v>-3.9046190590654617</v>
      </c>
      <c r="C64" s="79">
        <v>-6.9613579061307442</v>
      </c>
      <c r="D64" s="79">
        <v>3.0345776474390802</v>
      </c>
      <c r="E64" s="78">
        <v>62</v>
      </c>
      <c r="F64" s="15"/>
    </row>
    <row r="65" spans="1:6" x14ac:dyDescent="0.2">
      <c r="A65" s="10">
        <v>3</v>
      </c>
      <c r="B65" s="79">
        <v>-2.3144638758016089</v>
      </c>
      <c r="C65" s="79">
        <v>-1.7340840155196107</v>
      </c>
      <c r="D65" s="79">
        <v>-0.65113429495391328</v>
      </c>
      <c r="E65" s="78">
        <v>63</v>
      </c>
      <c r="F65" s="15"/>
    </row>
    <row r="66" spans="1:6" x14ac:dyDescent="0.2">
      <c r="A66" s="10">
        <v>4</v>
      </c>
      <c r="B66" s="79">
        <v>3.3947130587014929</v>
      </c>
      <c r="C66" s="79">
        <v>3.4799928705218952</v>
      </c>
      <c r="D66" s="79">
        <v>-0.43754837241359917</v>
      </c>
      <c r="E66" s="78">
        <v>64</v>
      </c>
      <c r="F66" s="15"/>
    </row>
    <row r="67" spans="1:6" x14ac:dyDescent="0.2">
      <c r="A67" s="10">
        <v>5</v>
      </c>
      <c r="B67" s="79">
        <v>2.280034243951734</v>
      </c>
      <c r="C67" s="79">
        <v>3.0616511085817604</v>
      </c>
      <c r="D67" s="79">
        <v>-0.6757227904840204</v>
      </c>
      <c r="E67" s="78">
        <v>65</v>
      </c>
      <c r="F67" s="15"/>
    </row>
    <row r="68" spans="1:6" x14ac:dyDescent="0.2">
      <c r="A68" s="10">
        <v>6</v>
      </c>
      <c r="B68" s="79">
        <v>4.3080367682321041</v>
      </c>
      <c r="C68" s="79">
        <v>2.5969916826601689</v>
      </c>
      <c r="D68" s="79">
        <v>1.6959899499007924</v>
      </c>
      <c r="E68" s="78">
        <v>66</v>
      </c>
      <c r="F68" s="15"/>
    </row>
    <row r="69" spans="1:6" x14ac:dyDescent="0.2">
      <c r="A69" s="9">
        <v>7</v>
      </c>
      <c r="B69" s="79">
        <v>-1.5720493098908772</v>
      </c>
      <c r="C69" s="79">
        <v>-1.8355329829660874</v>
      </c>
      <c r="D69" s="79">
        <v>0.2491513035431934</v>
      </c>
      <c r="E69" s="78">
        <v>67</v>
      </c>
      <c r="F69" s="15"/>
    </row>
    <row r="70" spans="1:6" x14ac:dyDescent="0.2">
      <c r="A70" s="10">
        <v>8</v>
      </c>
      <c r="B70" s="79">
        <v>-2.675448016549109</v>
      </c>
      <c r="C70" s="79">
        <v>-5.1773949557970074</v>
      </c>
      <c r="D70" s="79">
        <v>2.496728492683371</v>
      </c>
      <c r="E70" s="78">
        <v>68</v>
      </c>
      <c r="F70" s="15"/>
    </row>
    <row r="71" spans="1:6" x14ac:dyDescent="0.2">
      <c r="A71" s="10">
        <v>9</v>
      </c>
      <c r="B71" s="79">
        <v>-3.4897136754613478</v>
      </c>
      <c r="C71" s="79">
        <v>-6.4071479858353495</v>
      </c>
      <c r="D71" s="79">
        <v>2.938661784530646</v>
      </c>
      <c r="E71" s="78">
        <v>69</v>
      </c>
      <c r="F71" s="15"/>
    </row>
    <row r="72" spans="1:6" x14ac:dyDescent="0.2">
      <c r="A72" s="10">
        <v>10</v>
      </c>
      <c r="B72" s="79">
        <v>-0.26057958633936007</v>
      </c>
      <c r="C72" s="79">
        <v>-5.803494699386377</v>
      </c>
      <c r="D72" s="79">
        <v>5.5417532145815009</v>
      </c>
      <c r="E72" s="78">
        <v>70</v>
      </c>
      <c r="F72" s="15"/>
    </row>
    <row r="73" spans="1:6" x14ac:dyDescent="0.2">
      <c r="A73" s="10">
        <v>11</v>
      </c>
      <c r="B73" s="79">
        <v>-3.5511605924116174</v>
      </c>
      <c r="C73" s="79">
        <v>-6.4996506804494034</v>
      </c>
      <c r="D73" s="79">
        <v>2.948490088037766</v>
      </c>
      <c r="E73" s="78">
        <v>71</v>
      </c>
      <c r="F73" s="15"/>
    </row>
    <row r="74" spans="1:6" x14ac:dyDescent="0.2">
      <c r="A74" s="10">
        <v>12</v>
      </c>
      <c r="B74" s="79">
        <v>-4.6956606373781522</v>
      </c>
      <c r="C74" s="79">
        <v>-6.1818529957083399</v>
      </c>
      <c r="D74" s="79">
        <v>1.486192358330175</v>
      </c>
      <c r="E74" s="78">
        <v>72</v>
      </c>
      <c r="F74" s="15"/>
    </row>
    <row r="75" spans="1:6" x14ac:dyDescent="0.2">
      <c r="A75" s="10" t="s">
        <v>101</v>
      </c>
      <c r="B75" s="79">
        <v>-4.8843975109315485</v>
      </c>
      <c r="C75" s="79">
        <v>-6.0120940611984475</v>
      </c>
      <c r="D75" s="79">
        <v>1.1276965502668941</v>
      </c>
      <c r="E75" s="78">
        <v>73</v>
      </c>
      <c r="F75" s="15"/>
    </row>
    <row r="76" spans="1:6" x14ac:dyDescent="0.2">
      <c r="A76" s="10">
        <v>2</v>
      </c>
      <c r="B76" s="79">
        <v>-4.8712138302595465</v>
      </c>
      <c r="C76" s="79">
        <v>-5.969487809335579</v>
      </c>
      <c r="D76" s="79">
        <v>1.0982739790760148</v>
      </c>
      <c r="E76" s="78">
        <v>74</v>
      </c>
      <c r="F76" s="15"/>
    </row>
    <row r="77" spans="1:6" x14ac:dyDescent="0.2">
      <c r="A77" s="10">
        <v>3</v>
      </c>
      <c r="B77" s="79">
        <v>-4.9941837165254022</v>
      </c>
      <c r="C77" s="79">
        <v>-5.9267274593974637</v>
      </c>
      <c r="D77" s="79">
        <v>0.93254374287210196</v>
      </c>
      <c r="E77" s="78">
        <v>75</v>
      </c>
      <c r="F77" s="15"/>
    </row>
    <row r="78" spans="1:6" x14ac:dyDescent="0.2">
      <c r="A78" s="10">
        <v>4</v>
      </c>
      <c r="B78" s="79">
        <v>-5.3469779758182572</v>
      </c>
      <c r="C78" s="79">
        <v>-5.8993745366401447</v>
      </c>
      <c r="D78" s="79">
        <v>0.55239656082189392</v>
      </c>
      <c r="E78" s="78">
        <v>76</v>
      </c>
      <c r="F78" s="15"/>
    </row>
    <row r="79" spans="1:6" x14ac:dyDescent="0.2">
      <c r="A79" s="10">
        <v>5</v>
      </c>
      <c r="B79" s="79">
        <v>-5.7046360475085045</v>
      </c>
      <c r="C79" s="79">
        <v>-5.8911075682893967</v>
      </c>
      <c r="D79" s="79">
        <v>0.1864715207809016</v>
      </c>
      <c r="E79" s="78">
        <v>77</v>
      </c>
      <c r="F79" s="15"/>
    </row>
    <row r="80" spans="1:6" x14ac:dyDescent="0.2">
      <c r="A80" s="10">
        <v>6</v>
      </c>
      <c r="B80" s="79">
        <v>-5.9493224046324062</v>
      </c>
      <c r="C80" s="79">
        <v>-5.9041039084135791</v>
      </c>
      <c r="D80" s="79">
        <v>-4.5218496218806609E-2</v>
      </c>
      <c r="E80" s="78">
        <v>78</v>
      </c>
      <c r="F80" s="15"/>
    </row>
    <row r="81" spans="1:6" x14ac:dyDescent="0.2">
      <c r="A81" s="9">
        <v>7</v>
      </c>
      <c r="B81" s="79">
        <v>-6.0067259206280754</v>
      </c>
      <c r="C81" s="79">
        <v>-5.8911544213391211</v>
      </c>
      <c r="D81" s="79">
        <v>-0.11557149928896894</v>
      </c>
      <c r="E81" s="78">
        <v>79</v>
      </c>
      <c r="F81" s="15"/>
    </row>
    <row r="82" spans="1:6" x14ac:dyDescent="0.2">
      <c r="A82" s="10">
        <v>8</v>
      </c>
      <c r="B82" s="79">
        <v>-5.9040044752375564</v>
      </c>
      <c r="C82" s="79">
        <v>-5.811335149347479</v>
      </c>
      <c r="D82" s="79">
        <v>-9.2669325890039927E-2</v>
      </c>
      <c r="E82" s="78">
        <v>80</v>
      </c>
      <c r="F82" s="15"/>
    </row>
    <row r="83" spans="1:6" x14ac:dyDescent="0.2">
      <c r="A83" s="10">
        <v>9</v>
      </c>
      <c r="B83" s="79">
        <v>-5.8010004874552994</v>
      </c>
      <c r="C83" s="79">
        <v>-5.7784330321530613</v>
      </c>
      <c r="D83" s="79">
        <v>-2.2567455302243213E-2</v>
      </c>
      <c r="E83" s="78">
        <v>81</v>
      </c>
      <c r="F83" s="15"/>
    </row>
    <row r="84" spans="1:6" x14ac:dyDescent="0.2">
      <c r="A84" s="10">
        <v>10</v>
      </c>
      <c r="B84" s="79">
        <v>-5.7026728622343263</v>
      </c>
      <c r="C84" s="79">
        <v>-5.7532452019669051</v>
      </c>
      <c r="D84" s="79">
        <v>5.0572339732568569E-2</v>
      </c>
      <c r="E84" s="78">
        <v>82</v>
      </c>
      <c r="F84" s="15"/>
    </row>
    <row r="85" spans="1:6" x14ac:dyDescent="0.2">
      <c r="A85" s="10">
        <v>11</v>
      </c>
      <c r="B85" s="79">
        <v>-5.6014632858447992</v>
      </c>
      <c r="C85" s="79">
        <v>-5.6988028324356339</v>
      </c>
      <c r="D85" s="79">
        <v>9.7339546590836046E-2</v>
      </c>
      <c r="E85" s="78">
        <v>83</v>
      </c>
      <c r="F85" s="15"/>
    </row>
    <row r="86" spans="1:6" x14ac:dyDescent="0.2">
      <c r="A86" s="10">
        <v>12</v>
      </c>
      <c r="B86" s="79">
        <v>-5.5322444271521887</v>
      </c>
      <c r="C86" s="79">
        <v>-5.646841000953474</v>
      </c>
      <c r="D86" s="79">
        <v>0.11459657380130309</v>
      </c>
      <c r="E86" s="78">
        <v>84</v>
      </c>
      <c r="F86" s="15"/>
    </row>
  </sheetData>
  <mergeCells count="6">
    <mergeCell ref="G3:L3"/>
    <mergeCell ref="G25:L25"/>
    <mergeCell ref="G4:L5"/>
    <mergeCell ref="G6:L8"/>
    <mergeCell ref="G26:L27"/>
    <mergeCell ref="G28:L31"/>
  </mergeCells>
  <phoneticPr fontId="3" type="noConversion"/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AB86"/>
  <sheetViews>
    <sheetView workbookViewId="0"/>
  </sheetViews>
  <sheetFormatPr defaultRowHeight="12.75" x14ac:dyDescent="0.2"/>
  <cols>
    <col min="2" max="2" width="12.140625" customWidth="1"/>
    <col min="3" max="3" width="13.28515625" customWidth="1"/>
    <col min="4" max="4" width="13" customWidth="1"/>
    <col min="5" max="5" width="16.28515625" customWidth="1"/>
    <col min="6" max="6" width="10.5703125" customWidth="1"/>
  </cols>
  <sheetData>
    <row r="1" spans="1:14" ht="29.25" customHeight="1" x14ac:dyDescent="0.2">
      <c r="B1" s="14" t="s">
        <v>13</v>
      </c>
      <c r="C1" s="22" t="s">
        <v>16</v>
      </c>
      <c r="D1" s="22" t="s">
        <v>23</v>
      </c>
      <c r="E1" s="14" t="s">
        <v>22</v>
      </c>
      <c r="F1" s="13" t="s">
        <v>11</v>
      </c>
    </row>
    <row r="2" spans="1:14" ht="29.25" customHeight="1" x14ac:dyDescent="0.2">
      <c r="B2" s="14" t="s">
        <v>7</v>
      </c>
      <c r="C2" s="22" t="s">
        <v>18</v>
      </c>
      <c r="D2" s="22" t="s">
        <v>17</v>
      </c>
      <c r="E2" s="14" t="s">
        <v>19</v>
      </c>
      <c r="F2" s="13" t="s">
        <v>12</v>
      </c>
    </row>
    <row r="3" spans="1:14" ht="12.75" customHeight="1" x14ac:dyDescent="0.2">
      <c r="A3" s="10" t="s">
        <v>2</v>
      </c>
      <c r="B3" s="80">
        <v>84.243538389387751</v>
      </c>
      <c r="C3" s="80">
        <v>155.29025616714799</v>
      </c>
      <c r="D3" s="77">
        <v>148.36826431731026</v>
      </c>
      <c r="E3" s="80">
        <v>121.3749816327459</v>
      </c>
      <c r="F3" s="81">
        <v>-999999</v>
      </c>
      <c r="H3" s="97" t="s">
        <v>62</v>
      </c>
      <c r="I3" s="98"/>
      <c r="J3" s="98"/>
      <c r="K3" s="98"/>
      <c r="L3" s="98"/>
      <c r="M3" s="98"/>
    </row>
    <row r="4" spans="1:14" ht="12.75" customHeight="1" x14ac:dyDescent="0.25">
      <c r="A4" s="10">
        <v>2</v>
      </c>
      <c r="B4" s="80">
        <v>81.429396201920099</v>
      </c>
      <c r="C4" s="80">
        <v>147.19614018837214</v>
      </c>
      <c r="D4" s="77">
        <v>140.58703144057321</v>
      </c>
      <c r="E4" s="80">
        <v>116.04916916036143</v>
      </c>
      <c r="F4" s="81">
        <v>-999999</v>
      </c>
      <c r="H4" s="107" t="s">
        <v>126</v>
      </c>
      <c r="I4" s="101"/>
      <c r="J4" s="101"/>
      <c r="K4" s="101"/>
      <c r="L4" s="101"/>
      <c r="M4" s="101"/>
      <c r="N4" s="26"/>
    </row>
    <row r="5" spans="1:14" x14ac:dyDescent="0.2">
      <c r="A5" s="10">
        <v>3</v>
      </c>
      <c r="B5" s="80">
        <v>85.938977753988112</v>
      </c>
      <c r="C5" s="80">
        <v>144.86755094555511</v>
      </c>
      <c r="D5" s="77">
        <v>131.57493254084025</v>
      </c>
      <c r="E5" s="80">
        <v>116.30715680808729</v>
      </c>
      <c r="F5" s="81">
        <v>-999999</v>
      </c>
      <c r="G5" s="4"/>
      <c r="H5" s="101"/>
      <c r="I5" s="101"/>
      <c r="J5" s="101"/>
      <c r="K5" s="101"/>
      <c r="L5" s="101"/>
      <c r="M5" s="101"/>
    </row>
    <row r="6" spans="1:14" x14ac:dyDescent="0.2">
      <c r="A6" s="10">
        <v>4</v>
      </c>
      <c r="B6" s="81">
        <v>97.654216493671314</v>
      </c>
      <c r="C6" s="81">
        <v>153.2028016993286</v>
      </c>
      <c r="D6" s="81">
        <v>118.82126461743876</v>
      </c>
      <c r="E6" s="81">
        <v>125.93013204460844</v>
      </c>
      <c r="F6" s="81">
        <v>-999999</v>
      </c>
      <c r="G6" s="4"/>
      <c r="H6" s="101"/>
      <c r="I6" s="101"/>
      <c r="J6" s="101"/>
      <c r="K6" s="101"/>
      <c r="L6" s="101"/>
      <c r="M6" s="101"/>
    </row>
    <row r="7" spans="1:14" x14ac:dyDescent="0.2">
      <c r="A7" s="10">
        <v>5</v>
      </c>
      <c r="B7" s="81">
        <v>102.12825565537558</v>
      </c>
      <c r="C7" s="81">
        <v>165.44503192430835</v>
      </c>
      <c r="D7" s="81">
        <v>123.49024774650681</v>
      </c>
      <c r="E7" s="81">
        <v>134.89767841539026</v>
      </c>
      <c r="F7" s="81">
        <v>-999999</v>
      </c>
      <c r="H7" s="119" t="s">
        <v>36</v>
      </c>
      <c r="I7" s="119"/>
      <c r="J7" s="119"/>
      <c r="K7" s="119"/>
      <c r="L7" s="119"/>
      <c r="M7" s="119"/>
    </row>
    <row r="8" spans="1:14" x14ac:dyDescent="0.2">
      <c r="A8" s="10">
        <v>6</v>
      </c>
      <c r="B8" s="81">
        <v>111.31055842814072</v>
      </c>
      <c r="C8" s="81">
        <v>168.79305021543942</v>
      </c>
      <c r="D8" s="81">
        <v>128.60608062760315</v>
      </c>
      <c r="E8" s="81">
        <v>139.88538972762134</v>
      </c>
      <c r="F8" s="81">
        <v>-999999</v>
      </c>
    </row>
    <row r="9" spans="1:14" x14ac:dyDescent="0.2">
      <c r="A9" s="9">
        <v>7</v>
      </c>
      <c r="B9" s="81">
        <v>115.96139573914951</v>
      </c>
      <c r="C9" s="81">
        <v>157.74969813856833</v>
      </c>
      <c r="D9" s="81">
        <v>124.33117816603514</v>
      </c>
      <c r="E9" s="81">
        <v>136.72268727358463</v>
      </c>
      <c r="F9" s="81">
        <v>-999999</v>
      </c>
    </row>
    <row r="10" spans="1:14" x14ac:dyDescent="0.2">
      <c r="A10" s="10">
        <v>8</v>
      </c>
      <c r="B10" s="81">
        <v>134.92776671856703</v>
      </c>
      <c r="C10" s="81">
        <v>162.40720155072364</v>
      </c>
      <c r="D10" s="81">
        <v>128.51365797908363</v>
      </c>
      <c r="E10" s="81">
        <v>147.01199644529495</v>
      </c>
      <c r="F10" s="81">
        <v>-999999</v>
      </c>
    </row>
    <row r="11" spans="1:14" x14ac:dyDescent="0.2">
      <c r="A11" s="10">
        <v>9</v>
      </c>
      <c r="B11" s="81">
        <v>132.61718038832535</v>
      </c>
      <c r="C11" s="81">
        <v>153.77037986530189</v>
      </c>
      <c r="D11" s="81">
        <v>125.02592723059601</v>
      </c>
      <c r="E11" s="81">
        <v>141.63416865023061</v>
      </c>
      <c r="F11" s="81">
        <v>-999999</v>
      </c>
    </row>
    <row r="12" spans="1:14" x14ac:dyDescent="0.2">
      <c r="A12" s="10">
        <v>10</v>
      </c>
      <c r="B12" s="81">
        <v>136.60346616554466</v>
      </c>
      <c r="C12" s="81">
        <v>161.58621996187458</v>
      </c>
      <c r="D12" s="81">
        <v>129.39730639951546</v>
      </c>
      <c r="E12" s="81">
        <v>148.24702997652955</v>
      </c>
      <c r="F12" s="81">
        <v>-999999</v>
      </c>
    </row>
    <row r="13" spans="1:14" x14ac:dyDescent="0.2">
      <c r="A13" s="10">
        <v>11</v>
      </c>
      <c r="B13" s="81">
        <v>141.21098823670874</v>
      </c>
      <c r="C13" s="81">
        <v>167.65213636277804</v>
      </c>
      <c r="D13" s="81">
        <v>135.87917485586851</v>
      </c>
      <c r="E13" s="81">
        <v>154.07777756562493</v>
      </c>
      <c r="F13" s="81">
        <v>-999999</v>
      </c>
    </row>
    <row r="14" spans="1:14" x14ac:dyDescent="0.2">
      <c r="A14" s="10">
        <v>12</v>
      </c>
      <c r="B14" s="81">
        <v>150.76631276328797</v>
      </c>
      <c r="C14" s="81">
        <v>171.339118752497</v>
      </c>
      <c r="D14" s="81">
        <v>137.21494226399881</v>
      </c>
      <c r="E14" s="81">
        <v>161.02581017002493</v>
      </c>
      <c r="F14" s="81">
        <v>-999999</v>
      </c>
    </row>
    <row r="15" spans="1:14" x14ac:dyDescent="0.2">
      <c r="A15" s="10" t="s">
        <v>3</v>
      </c>
      <c r="B15" s="81">
        <v>156.98503563579411</v>
      </c>
      <c r="C15" s="81">
        <v>169.2981938551811</v>
      </c>
      <c r="D15" s="81">
        <v>142.35619045880338</v>
      </c>
      <c r="E15" s="81">
        <v>162.8476353584216</v>
      </c>
      <c r="F15" s="81">
        <v>-999999</v>
      </c>
    </row>
    <row r="16" spans="1:14" x14ac:dyDescent="0.2">
      <c r="A16" s="10">
        <v>2</v>
      </c>
      <c r="B16" s="81">
        <v>146.69114342121659</v>
      </c>
      <c r="C16" s="81">
        <v>161.28015803251458</v>
      </c>
      <c r="D16" s="81">
        <v>141.46015261194765</v>
      </c>
      <c r="E16" s="81">
        <v>154.73122428913751</v>
      </c>
      <c r="F16" s="81">
        <v>-999999</v>
      </c>
    </row>
    <row r="17" spans="1:28" x14ac:dyDescent="0.2">
      <c r="A17" s="10">
        <v>3</v>
      </c>
      <c r="B17" s="81">
        <v>159.64067594673907</v>
      </c>
      <c r="C17" s="81">
        <v>154.94759873794686</v>
      </c>
      <c r="D17" s="81">
        <v>146.14710752414476</v>
      </c>
      <c r="E17" s="81">
        <v>157.50481186146436</v>
      </c>
      <c r="F17" s="81">
        <v>-999999</v>
      </c>
    </row>
    <row r="18" spans="1:28" x14ac:dyDescent="0.2">
      <c r="A18" s="10">
        <v>4</v>
      </c>
      <c r="B18" s="81">
        <v>168.29052137650945</v>
      </c>
      <c r="C18" s="81">
        <v>154.70557232579449</v>
      </c>
      <c r="D18" s="81">
        <v>155.50794074883436</v>
      </c>
      <c r="E18" s="81">
        <v>161.12447597235834</v>
      </c>
      <c r="F18" s="81">
        <v>-999999</v>
      </c>
    </row>
    <row r="19" spans="1:28" x14ac:dyDescent="0.2">
      <c r="A19" s="10">
        <v>5</v>
      </c>
      <c r="B19" s="81">
        <v>147.382924423894</v>
      </c>
      <c r="C19" s="81">
        <v>151.35840943822268</v>
      </c>
      <c r="D19" s="81">
        <v>152.8163957617715</v>
      </c>
      <c r="E19" s="81">
        <v>150.60243688929145</v>
      </c>
      <c r="F19" s="81">
        <v>-999999</v>
      </c>
    </row>
    <row r="20" spans="1:28" x14ac:dyDescent="0.2">
      <c r="A20" s="10">
        <v>6</v>
      </c>
      <c r="B20" s="81">
        <v>137.91652695715968</v>
      </c>
      <c r="C20" s="81">
        <v>150.12043983694551</v>
      </c>
      <c r="D20" s="81">
        <v>154.77056538361677</v>
      </c>
      <c r="E20" s="81">
        <v>146.43104151932468</v>
      </c>
      <c r="F20" s="81">
        <v>-999999</v>
      </c>
    </row>
    <row r="21" spans="1:28" x14ac:dyDescent="0.2">
      <c r="A21" s="9">
        <v>7</v>
      </c>
      <c r="B21" s="81">
        <v>143.14993695154791</v>
      </c>
      <c r="C21" s="81">
        <v>162.09045433121685</v>
      </c>
      <c r="D21" s="81">
        <v>154.40547526019574</v>
      </c>
      <c r="E21" s="81">
        <v>154.36592997608818</v>
      </c>
      <c r="F21" s="81">
        <v>-999999</v>
      </c>
      <c r="I21" s="30"/>
      <c r="J21" s="30"/>
      <c r="K21" s="30"/>
      <c r="L21" s="30"/>
      <c r="M21" s="30"/>
    </row>
    <row r="22" spans="1:28" x14ac:dyDescent="0.2">
      <c r="A22" s="10">
        <v>8</v>
      </c>
      <c r="B22" s="81">
        <v>154.95074211755505</v>
      </c>
      <c r="C22" s="81">
        <v>173.77762724137799</v>
      </c>
      <c r="D22" s="81">
        <v>156.61178795055233</v>
      </c>
      <c r="E22" s="81">
        <v>166.04530647015883</v>
      </c>
      <c r="F22" s="81">
        <v>-999999</v>
      </c>
      <c r="I22" s="23"/>
      <c r="J22" s="23"/>
      <c r="K22" s="23"/>
      <c r="L22" s="23"/>
      <c r="M22" s="23"/>
    </row>
    <row r="23" spans="1:28" x14ac:dyDescent="0.2">
      <c r="A23" s="10">
        <v>9</v>
      </c>
      <c r="B23" s="81">
        <v>163.17231224507077</v>
      </c>
      <c r="C23" s="81">
        <v>184.76931422772248</v>
      </c>
      <c r="D23" s="81">
        <v>157.73888596959898</v>
      </c>
      <c r="E23" s="81">
        <v>176.33659576869624</v>
      </c>
      <c r="F23" s="81">
        <v>-999999</v>
      </c>
      <c r="H23" s="112" t="s">
        <v>37</v>
      </c>
      <c r="I23" s="101"/>
      <c r="J23" s="101"/>
      <c r="K23" s="101"/>
      <c r="L23" s="101"/>
      <c r="M23" s="101"/>
    </row>
    <row r="24" spans="1:28" x14ac:dyDescent="0.2">
      <c r="A24" s="10">
        <v>10</v>
      </c>
      <c r="B24" s="81">
        <v>176.16317635315312</v>
      </c>
      <c r="C24" s="81">
        <v>196.7980370362734</v>
      </c>
      <c r="D24" s="81">
        <v>165.78209298459925</v>
      </c>
      <c r="E24" s="81">
        <v>190.61855400876487</v>
      </c>
      <c r="F24" s="81">
        <v>-999999</v>
      </c>
      <c r="H24" s="101"/>
      <c r="I24" s="101"/>
      <c r="J24" s="101"/>
      <c r="K24" s="101"/>
      <c r="L24" s="101"/>
      <c r="M24" s="101"/>
    </row>
    <row r="25" spans="1:28" ht="12.75" customHeight="1" x14ac:dyDescent="0.2">
      <c r="A25" s="10">
        <v>11</v>
      </c>
      <c r="B25" s="81">
        <v>175.50880801181728</v>
      </c>
      <c r="C25" s="81">
        <v>204.53690620261796</v>
      </c>
      <c r="D25" s="81">
        <v>172.84452391600456</v>
      </c>
      <c r="E25" s="81">
        <v>197.05574066820424</v>
      </c>
      <c r="F25" s="81">
        <v>-999999</v>
      </c>
      <c r="H25" s="101"/>
      <c r="I25" s="101"/>
      <c r="J25" s="101"/>
      <c r="K25" s="101"/>
      <c r="L25" s="101"/>
      <c r="M25" s="101"/>
    </row>
    <row r="26" spans="1:28" x14ac:dyDescent="0.2">
      <c r="A26" s="10">
        <v>12</v>
      </c>
      <c r="B26" s="81">
        <v>184.21307946208429</v>
      </c>
      <c r="C26" s="81">
        <v>217.75637554207597</v>
      </c>
      <c r="D26" s="81">
        <v>186.12178132507472</v>
      </c>
      <c r="E26" s="81">
        <v>208.97388396657138</v>
      </c>
      <c r="F26" s="81">
        <v>-999999</v>
      </c>
      <c r="G26" s="16"/>
      <c r="P26" s="7"/>
    </row>
    <row r="27" spans="1:28" x14ac:dyDescent="0.2">
      <c r="A27" s="10" t="s">
        <v>9</v>
      </c>
      <c r="B27" s="81">
        <v>192.36404313097015</v>
      </c>
      <c r="C27" s="81">
        <v>230.08712969588765</v>
      </c>
      <c r="D27" s="81">
        <v>193.86915062381979</v>
      </c>
      <c r="E27" s="81">
        <v>220.69180637907627</v>
      </c>
      <c r="F27" s="81">
        <v>-999999</v>
      </c>
      <c r="G27" s="16"/>
      <c r="H27" s="97" t="s">
        <v>61</v>
      </c>
      <c r="I27" s="98"/>
      <c r="J27" s="98"/>
      <c r="K27" s="98"/>
      <c r="L27" s="98"/>
      <c r="M27" s="98"/>
      <c r="P27" s="7"/>
    </row>
    <row r="28" spans="1:28" ht="13.15" customHeight="1" x14ac:dyDescent="0.2">
      <c r="A28" s="10">
        <v>2</v>
      </c>
      <c r="B28" s="81">
        <v>201.46414486103441</v>
      </c>
      <c r="C28" s="81">
        <v>239.26324363931093</v>
      </c>
      <c r="D28" s="81">
        <v>197.9640157435619</v>
      </c>
      <c r="E28" s="81">
        <v>233.19499277786099</v>
      </c>
      <c r="F28" s="81">
        <v>-999999</v>
      </c>
      <c r="H28" s="120" t="s">
        <v>140</v>
      </c>
      <c r="I28" s="111"/>
      <c r="J28" s="111"/>
      <c r="K28" s="111"/>
      <c r="L28" s="111"/>
      <c r="M28" s="111"/>
      <c r="P28" s="7"/>
    </row>
    <row r="29" spans="1:28" x14ac:dyDescent="0.2">
      <c r="A29" s="10">
        <v>3</v>
      </c>
      <c r="B29" s="81">
        <v>196.53003534736993</v>
      </c>
      <c r="C29" s="81">
        <v>230.08465668612087</v>
      </c>
      <c r="D29" s="81">
        <v>211.89343862965069</v>
      </c>
      <c r="E29" s="81">
        <v>226.85783446777717</v>
      </c>
      <c r="F29" s="81">
        <v>-999999</v>
      </c>
      <c r="H29" s="111"/>
      <c r="I29" s="111"/>
      <c r="J29" s="111"/>
      <c r="K29" s="111"/>
      <c r="L29" s="111"/>
      <c r="M29" s="111"/>
      <c r="P29" s="7"/>
    </row>
    <row r="30" spans="1:28" x14ac:dyDescent="0.2">
      <c r="A30" s="10">
        <v>4</v>
      </c>
      <c r="B30" s="81">
        <v>199.5320165790319</v>
      </c>
      <c r="C30" s="81">
        <v>234.6564728483188</v>
      </c>
      <c r="D30" s="81">
        <v>223.10153603528084</v>
      </c>
      <c r="E30" s="81">
        <v>229.77879215846752</v>
      </c>
      <c r="F30" s="81">
        <v>-999999</v>
      </c>
      <c r="H30" s="119" t="s">
        <v>96</v>
      </c>
      <c r="I30" s="119"/>
      <c r="J30" s="119"/>
      <c r="K30" s="119"/>
      <c r="L30" s="119"/>
      <c r="M30" s="119"/>
      <c r="P30" s="7"/>
    </row>
    <row r="31" spans="1:28" x14ac:dyDescent="0.2">
      <c r="A31" s="10">
        <v>5</v>
      </c>
      <c r="B31" s="81">
        <v>187.4335677743247</v>
      </c>
      <c r="C31" s="81">
        <v>227.8893103981363</v>
      </c>
      <c r="D31" s="81">
        <v>213.98818758949801</v>
      </c>
      <c r="E31" s="81">
        <v>216.72271894672383</v>
      </c>
      <c r="F31" s="81">
        <v>-999999</v>
      </c>
      <c r="P31" s="7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x14ac:dyDescent="0.2">
      <c r="A32" s="10">
        <v>6</v>
      </c>
      <c r="B32" s="81">
        <v>186.08512782714698</v>
      </c>
      <c r="C32" s="81">
        <v>224.99915345282059</v>
      </c>
      <c r="D32" s="81">
        <v>214.45171395664511</v>
      </c>
      <c r="E32" s="81">
        <v>214.7659325457636</v>
      </c>
      <c r="F32" s="81">
        <v>-999999</v>
      </c>
      <c r="P32" s="7"/>
    </row>
    <row r="33" spans="1:16" x14ac:dyDescent="0.2">
      <c r="A33" s="9">
        <v>7</v>
      </c>
      <c r="B33" s="81">
        <v>194.40005037548573</v>
      </c>
      <c r="C33" s="81">
        <v>227.09747600418405</v>
      </c>
      <c r="D33" s="81">
        <v>219.20386444171658</v>
      </c>
      <c r="E33" s="81">
        <v>214.50851875074002</v>
      </c>
      <c r="F33" s="81">
        <v>-999999</v>
      </c>
      <c r="I33" s="4"/>
      <c r="J33" s="4"/>
      <c r="K33" s="4"/>
      <c r="L33" s="4"/>
      <c r="M33" s="4"/>
      <c r="P33" s="7"/>
    </row>
    <row r="34" spans="1:16" x14ac:dyDescent="0.2">
      <c r="A34" s="10">
        <v>8</v>
      </c>
      <c r="B34" s="81">
        <v>180.06788481699033</v>
      </c>
      <c r="C34" s="81">
        <v>231.39398464705727</v>
      </c>
      <c r="D34" s="81">
        <v>215.28525731365443</v>
      </c>
      <c r="E34" s="81">
        <v>209.92312361861724</v>
      </c>
      <c r="F34" s="81">
        <v>-999999</v>
      </c>
      <c r="H34" s="4"/>
      <c r="I34" s="4"/>
      <c r="J34" s="4"/>
      <c r="K34" s="4"/>
      <c r="L34" s="4"/>
      <c r="M34" s="4"/>
      <c r="P34" s="7"/>
    </row>
    <row r="35" spans="1:16" x14ac:dyDescent="0.2">
      <c r="A35" s="10">
        <v>9</v>
      </c>
      <c r="B35" s="81">
        <v>168.38633980703844</v>
      </c>
      <c r="C35" s="81">
        <v>226.62395606502059</v>
      </c>
      <c r="D35" s="81">
        <v>216.15742050194225</v>
      </c>
      <c r="E35" s="81">
        <v>202.50125607921723</v>
      </c>
      <c r="F35" s="81">
        <v>-999999</v>
      </c>
      <c r="P35" s="7"/>
    </row>
    <row r="36" spans="1:16" x14ac:dyDescent="0.2">
      <c r="A36" s="10">
        <v>10</v>
      </c>
      <c r="B36" s="81">
        <v>154.79109329138362</v>
      </c>
      <c r="C36" s="81">
        <v>210.03893188909436</v>
      </c>
      <c r="D36" s="81">
        <v>213.27871328199984</v>
      </c>
      <c r="E36" s="81">
        <v>187.14288939155605</v>
      </c>
      <c r="F36" s="81">
        <v>-999999</v>
      </c>
      <c r="P36" s="7"/>
    </row>
    <row r="37" spans="1:16" x14ac:dyDescent="0.2">
      <c r="A37" s="10">
        <v>11</v>
      </c>
      <c r="B37" s="81">
        <v>153.8536620253968</v>
      </c>
      <c r="C37" s="81">
        <v>203.00157354493089</v>
      </c>
      <c r="D37" s="81">
        <v>214.61217332679968</v>
      </c>
      <c r="E37" s="81">
        <v>182.11110116900227</v>
      </c>
      <c r="F37" s="81">
        <v>-999999</v>
      </c>
      <c r="P37" s="7"/>
    </row>
    <row r="38" spans="1:16" x14ac:dyDescent="0.2">
      <c r="A38" s="10">
        <v>12</v>
      </c>
      <c r="B38" s="81">
        <v>151.67961525888842</v>
      </c>
      <c r="C38" s="81">
        <v>195.89864730898364</v>
      </c>
      <c r="D38" s="81">
        <v>210.46692274007935</v>
      </c>
      <c r="E38" s="81">
        <v>177.03014192683457</v>
      </c>
      <c r="F38" s="81">
        <v>-999999</v>
      </c>
      <c r="P38" s="7"/>
    </row>
    <row r="39" spans="1:16" x14ac:dyDescent="0.2">
      <c r="A39" s="10" t="s">
        <v>8</v>
      </c>
      <c r="B39" s="81">
        <v>162.26197596469439</v>
      </c>
      <c r="C39" s="81">
        <v>203.53058130681981</v>
      </c>
      <c r="D39" s="81">
        <v>212.20374289837494</v>
      </c>
      <c r="E39" s="81">
        <v>185.79066522053387</v>
      </c>
      <c r="F39" s="81">
        <v>-999999</v>
      </c>
      <c r="N39" s="7"/>
      <c r="O39" s="7"/>
      <c r="P39" s="7"/>
    </row>
    <row r="40" spans="1:16" x14ac:dyDescent="0.2">
      <c r="A40" s="10">
        <v>2</v>
      </c>
      <c r="B40" s="81">
        <v>169.14230931243378</v>
      </c>
      <c r="C40" s="81">
        <v>206.88800177524791</v>
      </c>
      <c r="D40" s="81">
        <v>215.89417111931959</v>
      </c>
      <c r="E40" s="81">
        <v>190.42241829837863</v>
      </c>
      <c r="F40" s="81">
        <v>-999999</v>
      </c>
      <c r="N40" s="7"/>
      <c r="O40" s="7"/>
      <c r="P40" s="7"/>
    </row>
    <row r="41" spans="1:16" x14ac:dyDescent="0.2">
      <c r="A41" s="10">
        <v>3</v>
      </c>
      <c r="B41" s="81">
        <v>166.24882654556035</v>
      </c>
      <c r="C41" s="81">
        <v>209.92285406415903</v>
      </c>
      <c r="D41" s="81">
        <v>220.37082025936593</v>
      </c>
      <c r="E41" s="81">
        <v>190.65576926277396</v>
      </c>
      <c r="F41" s="81">
        <v>-999999</v>
      </c>
      <c r="P41" s="7"/>
    </row>
    <row r="42" spans="1:16" x14ac:dyDescent="0.2">
      <c r="A42" s="10">
        <v>4</v>
      </c>
      <c r="B42" s="81">
        <v>159.74743696016563</v>
      </c>
      <c r="C42" s="81">
        <v>210.37634245671356</v>
      </c>
      <c r="D42" s="81">
        <v>216.81263495193895</v>
      </c>
      <c r="E42" s="81">
        <v>188.24318486747489</v>
      </c>
      <c r="F42" s="81">
        <v>-999999</v>
      </c>
      <c r="P42" s="7"/>
    </row>
    <row r="43" spans="1:16" x14ac:dyDescent="0.2">
      <c r="A43" s="10">
        <v>5</v>
      </c>
      <c r="B43" s="81">
        <v>153.63399101274288</v>
      </c>
      <c r="C43" s="81">
        <v>205.75962233486288</v>
      </c>
      <c r="D43" s="81">
        <v>202.14872977321886</v>
      </c>
      <c r="E43" s="82">
        <v>181.49566285738064</v>
      </c>
      <c r="F43" s="81">
        <v>-999999</v>
      </c>
    </row>
    <row r="44" spans="1:16" x14ac:dyDescent="0.2">
      <c r="A44" s="10">
        <v>6</v>
      </c>
      <c r="B44" s="81">
        <v>144.98756349557559</v>
      </c>
      <c r="C44" s="81">
        <v>203.48343174019831</v>
      </c>
      <c r="D44" s="81">
        <v>186.98840397216421</v>
      </c>
      <c r="E44" s="82">
        <v>175.53111323811297</v>
      </c>
      <c r="F44" s="81">
        <v>-999999</v>
      </c>
    </row>
    <row r="45" spans="1:16" x14ac:dyDescent="0.2">
      <c r="A45" s="9">
        <v>7</v>
      </c>
      <c r="B45" s="81">
        <v>146.02276313181724</v>
      </c>
      <c r="C45" s="81">
        <v>239.25733085291952</v>
      </c>
      <c r="D45" s="81">
        <v>192.82586724410226</v>
      </c>
      <c r="E45" s="82">
        <v>193.96750768624619</v>
      </c>
      <c r="F45" s="81">
        <v>-999999</v>
      </c>
      <c r="I45" s="23"/>
      <c r="J45" s="23"/>
      <c r="K45" s="23"/>
      <c r="L45" s="23"/>
      <c r="M45" s="23"/>
    </row>
    <row r="46" spans="1:16" x14ac:dyDescent="0.2">
      <c r="A46" s="10">
        <v>8</v>
      </c>
      <c r="B46" s="81">
        <v>144.42909978272235</v>
      </c>
      <c r="C46" s="81">
        <v>241.65932061555807</v>
      </c>
      <c r="D46" s="81">
        <v>203.58382347330721</v>
      </c>
      <c r="E46" s="82">
        <v>194.37059768649382</v>
      </c>
      <c r="F46" s="81">
        <v>-999999</v>
      </c>
      <c r="H46" s="23"/>
      <c r="I46" s="23"/>
      <c r="J46" s="23"/>
      <c r="K46" s="23"/>
      <c r="L46" s="23"/>
      <c r="M46" s="23"/>
    </row>
    <row r="47" spans="1:16" x14ac:dyDescent="0.2">
      <c r="A47" s="10">
        <v>9</v>
      </c>
      <c r="B47" s="81">
        <v>159.12250500430051</v>
      </c>
      <c r="C47" s="81">
        <v>239.16039962673545</v>
      </c>
      <c r="D47" s="81">
        <v>201.63568017997392</v>
      </c>
      <c r="E47" s="82">
        <v>198.89206686813074</v>
      </c>
      <c r="F47" s="81">
        <v>-999999</v>
      </c>
      <c r="H47" s="112" t="s">
        <v>25</v>
      </c>
      <c r="I47" s="101"/>
      <c r="J47" s="101"/>
      <c r="K47" s="101"/>
      <c r="L47" s="101"/>
      <c r="M47" s="101"/>
    </row>
    <row r="48" spans="1:16" ht="12.75" customHeight="1" x14ac:dyDescent="0.2">
      <c r="A48" s="10">
        <v>10</v>
      </c>
      <c r="B48" s="81">
        <v>155.87588741274817</v>
      </c>
      <c r="C48" s="81">
        <v>230.29794729246248</v>
      </c>
      <c r="D48" s="81">
        <v>198.54958640881316</v>
      </c>
      <c r="E48" s="82">
        <v>193.59908645345888</v>
      </c>
      <c r="F48" s="81">
        <v>-999999</v>
      </c>
      <c r="H48" s="101"/>
      <c r="I48" s="101"/>
      <c r="J48" s="101"/>
      <c r="K48" s="101"/>
      <c r="L48" s="101"/>
      <c r="M48" s="101"/>
    </row>
    <row r="49" spans="1:13" x14ac:dyDescent="0.2">
      <c r="A49" s="10">
        <v>11</v>
      </c>
      <c r="B49" s="81">
        <v>151.07979517517515</v>
      </c>
      <c r="C49" s="81">
        <v>222.87650898350563</v>
      </c>
      <c r="D49" s="81">
        <v>197.87572428028213</v>
      </c>
      <c r="E49" s="81">
        <v>187.71910054943456</v>
      </c>
      <c r="F49" s="81">
        <v>-999999</v>
      </c>
      <c r="H49" s="101"/>
      <c r="I49" s="101"/>
      <c r="J49" s="101"/>
      <c r="K49" s="101"/>
      <c r="L49" s="101"/>
      <c r="M49" s="101"/>
    </row>
    <row r="50" spans="1:13" x14ac:dyDescent="0.2">
      <c r="A50" s="10">
        <v>12</v>
      </c>
      <c r="B50" s="81">
        <v>159.232041620324</v>
      </c>
      <c r="C50" s="81">
        <v>218.96060623627207</v>
      </c>
      <c r="D50" s="81">
        <v>198.50895517971816</v>
      </c>
      <c r="E50" s="81">
        <v>189.44557928079487</v>
      </c>
      <c r="F50" s="81">
        <v>-999999</v>
      </c>
      <c r="H50" s="4"/>
      <c r="I50" s="4"/>
      <c r="J50" s="4"/>
      <c r="K50" s="4"/>
      <c r="L50" s="4"/>
      <c r="M50" s="4"/>
    </row>
    <row r="51" spans="1:13" x14ac:dyDescent="0.2">
      <c r="A51" s="10" t="s">
        <v>24</v>
      </c>
      <c r="B51" s="81">
        <v>160.26804682074103</v>
      </c>
      <c r="C51" s="81">
        <v>215.63509721394325</v>
      </c>
      <c r="D51" s="81">
        <v>199.21256623382055</v>
      </c>
      <c r="E51" s="81">
        <v>188.8380608313314</v>
      </c>
      <c r="F51" s="81">
        <v>-999999</v>
      </c>
      <c r="H51" s="4"/>
      <c r="I51" s="4"/>
      <c r="J51" s="4"/>
      <c r="K51" s="4"/>
      <c r="L51" s="4"/>
      <c r="M51" s="4"/>
    </row>
    <row r="52" spans="1:13" x14ac:dyDescent="0.2">
      <c r="A52" s="10">
        <v>2</v>
      </c>
      <c r="B52" s="81">
        <v>160.8837440829702</v>
      </c>
      <c r="C52" s="81">
        <v>213.91355109756307</v>
      </c>
      <c r="D52" s="81">
        <v>203.00785401161386</v>
      </c>
      <c r="E52" s="81">
        <v>188.46389181507217</v>
      </c>
      <c r="F52" s="81">
        <v>-999999</v>
      </c>
      <c r="H52" s="23"/>
      <c r="I52" s="23"/>
      <c r="J52" s="23"/>
      <c r="K52" s="23"/>
      <c r="L52" s="23"/>
      <c r="M52" s="23"/>
    </row>
    <row r="53" spans="1:13" x14ac:dyDescent="0.2">
      <c r="A53" s="10">
        <v>3</v>
      </c>
      <c r="B53" s="81">
        <v>150.98897502785718</v>
      </c>
      <c r="C53" s="81">
        <v>212.41838827331262</v>
      </c>
      <c r="D53" s="81">
        <v>196.50418806386452</v>
      </c>
      <c r="E53" s="81">
        <v>183.65991613743225</v>
      </c>
      <c r="F53" s="81">
        <v>-999999</v>
      </c>
    </row>
    <row r="54" spans="1:13" x14ac:dyDescent="0.2">
      <c r="A54" s="10">
        <v>4</v>
      </c>
      <c r="B54" s="81">
        <v>143.75108587057176</v>
      </c>
      <c r="C54" s="81">
        <v>205.95722313300951</v>
      </c>
      <c r="D54" s="81">
        <v>188.29725195976263</v>
      </c>
      <c r="E54" s="81">
        <v>176.22940522438805</v>
      </c>
      <c r="F54" s="81">
        <v>-999999</v>
      </c>
    </row>
    <row r="55" spans="1:13" x14ac:dyDescent="0.2">
      <c r="A55" s="10">
        <v>5</v>
      </c>
      <c r="B55" s="81">
        <v>142.63334260265168</v>
      </c>
      <c r="C55" s="81">
        <v>209.21738133389843</v>
      </c>
      <c r="D55" s="81">
        <v>188.39996760042752</v>
      </c>
      <c r="E55" s="81">
        <v>177.29142297714972</v>
      </c>
      <c r="F55" s="81">
        <v>-999999</v>
      </c>
    </row>
    <row r="56" spans="1:13" x14ac:dyDescent="0.2">
      <c r="A56" s="10">
        <v>6</v>
      </c>
      <c r="B56" s="81">
        <v>139.20304763819632</v>
      </c>
      <c r="C56" s="81">
        <v>209.42972981544409</v>
      </c>
      <c r="D56" s="81">
        <v>184.13032971289516</v>
      </c>
      <c r="E56" s="81">
        <v>175.58392942489789</v>
      </c>
      <c r="F56" s="81">
        <v>-999999</v>
      </c>
    </row>
    <row r="57" spans="1:13" x14ac:dyDescent="0.2">
      <c r="A57" s="9">
        <v>7</v>
      </c>
      <c r="B57" s="81">
        <v>136.65473350698892</v>
      </c>
      <c r="C57" s="81">
        <v>202.6360662551464</v>
      </c>
      <c r="D57" s="81">
        <v>186.89789111127439</v>
      </c>
      <c r="E57" s="81">
        <v>170.83381317609863</v>
      </c>
      <c r="F57" s="81">
        <v>-999999</v>
      </c>
    </row>
    <row r="58" spans="1:13" x14ac:dyDescent="0.2">
      <c r="A58" s="10">
        <v>8</v>
      </c>
      <c r="B58" s="81">
        <v>142.3629262081509</v>
      </c>
      <c r="C58" s="81">
        <v>190.2687376651908</v>
      </c>
      <c r="D58" s="81">
        <v>189.33727554344355</v>
      </c>
      <c r="E58" s="81">
        <v>167.44586560549317</v>
      </c>
      <c r="F58" s="81">
        <v>-999999</v>
      </c>
    </row>
    <row r="59" spans="1:13" x14ac:dyDescent="0.2">
      <c r="A59" s="10">
        <v>9</v>
      </c>
      <c r="B59" s="81">
        <v>140.66516683841601</v>
      </c>
      <c r="C59" s="81">
        <v>191.40116340576756</v>
      </c>
      <c r="D59" s="81">
        <v>190.47763258423151</v>
      </c>
      <c r="E59" s="81">
        <v>167.19484185927976</v>
      </c>
      <c r="F59" s="81">
        <v>-999999</v>
      </c>
    </row>
    <row r="60" spans="1:13" x14ac:dyDescent="0.2">
      <c r="A60" s="10">
        <v>10</v>
      </c>
      <c r="B60" s="81">
        <v>142.73969494674444</v>
      </c>
      <c r="C60" s="81">
        <v>189.55850494000782</v>
      </c>
      <c r="D60" s="81">
        <v>191.86869720744326</v>
      </c>
      <c r="E60" s="81">
        <v>166.92798284215007</v>
      </c>
      <c r="F60" s="81">
        <v>999999</v>
      </c>
    </row>
    <row r="61" spans="1:13" x14ac:dyDescent="0.2">
      <c r="A61" s="10">
        <v>11</v>
      </c>
      <c r="B61" s="81">
        <v>143.78215489089746</v>
      </c>
      <c r="C61" s="81">
        <v>190.51738505473134</v>
      </c>
      <c r="D61" s="81">
        <v>190.32760634145254</v>
      </c>
      <c r="E61" s="81">
        <v>167.95674136946218</v>
      </c>
      <c r="F61" s="81">
        <v>999999</v>
      </c>
    </row>
    <row r="62" spans="1:13" x14ac:dyDescent="0.2">
      <c r="A62" s="10">
        <v>12</v>
      </c>
      <c r="B62" s="81">
        <v>144.34155089783388</v>
      </c>
      <c r="C62" s="81">
        <v>191.19422481412599</v>
      </c>
      <c r="D62" s="81">
        <v>189.26205585889804</v>
      </c>
      <c r="E62" s="81">
        <v>168.90968925994309</v>
      </c>
      <c r="F62" s="81">
        <v>999999</v>
      </c>
    </row>
    <row r="63" spans="1:13" x14ac:dyDescent="0.2">
      <c r="A63" s="10" t="s">
        <v>34</v>
      </c>
      <c r="B63" s="81">
        <v>144.88173147755651</v>
      </c>
      <c r="C63" s="81">
        <v>191.57212285882409</v>
      </c>
      <c r="D63" s="81">
        <v>188.10884789575016</v>
      </c>
      <c r="E63" s="81">
        <v>169.69939505238514</v>
      </c>
      <c r="F63" s="81">
        <v>999999</v>
      </c>
    </row>
    <row r="64" spans="1:13" x14ac:dyDescent="0.2">
      <c r="A64" s="10">
        <v>2</v>
      </c>
      <c r="B64" s="81">
        <v>145.431719648621</v>
      </c>
      <c r="C64" s="81">
        <v>191.73571047308405</v>
      </c>
      <c r="D64" s="81">
        <v>187.02081109913192</v>
      </c>
      <c r="E64" s="81">
        <v>170.12156667631697</v>
      </c>
      <c r="F64" s="81">
        <v>999999</v>
      </c>
    </row>
    <row r="65" spans="1:6" x14ac:dyDescent="0.2">
      <c r="A65" s="10">
        <v>3</v>
      </c>
      <c r="B65" s="81">
        <v>146.00289975822531</v>
      </c>
      <c r="C65" s="81">
        <v>191.76801535352652</v>
      </c>
      <c r="D65" s="81">
        <v>186.47461642778498</v>
      </c>
      <c r="E65" s="81">
        <v>170.32576498643996</v>
      </c>
      <c r="F65" s="81">
        <v>999999</v>
      </c>
    </row>
    <row r="66" spans="1:6" x14ac:dyDescent="0.2">
      <c r="A66" s="10">
        <v>4</v>
      </c>
      <c r="B66" s="81">
        <v>146.50324281463108</v>
      </c>
      <c r="C66" s="81">
        <v>191.59372140180307</v>
      </c>
      <c r="D66" s="81">
        <v>187.02986255342259</v>
      </c>
      <c r="E66" s="81">
        <v>170.41658479041351</v>
      </c>
      <c r="F66" s="81">
        <v>999999</v>
      </c>
    </row>
    <row r="67" spans="1:6" x14ac:dyDescent="0.2">
      <c r="A67" s="10">
        <v>5</v>
      </c>
      <c r="B67" s="81">
        <v>146.87426143707174</v>
      </c>
      <c r="C67" s="81">
        <v>191.24917168658862</v>
      </c>
      <c r="D67" s="81">
        <v>186.69343594886618</v>
      </c>
      <c r="E67" s="81">
        <v>170.37797314597896</v>
      </c>
      <c r="F67" s="81">
        <v>999999</v>
      </c>
    </row>
    <row r="68" spans="1:6" x14ac:dyDescent="0.2">
      <c r="A68" s="10">
        <v>6</v>
      </c>
      <c r="B68" s="81">
        <v>147.13120038926274</v>
      </c>
      <c r="C68" s="81">
        <v>190.92577562689928</v>
      </c>
      <c r="D68" s="81">
        <v>186.54159401432125</v>
      </c>
      <c r="E68" s="81">
        <v>170.06035025086811</v>
      </c>
      <c r="F68" s="81">
        <v>999999</v>
      </c>
    </row>
    <row r="69" spans="1:6" x14ac:dyDescent="0.2">
      <c r="A69" s="9">
        <v>7</v>
      </c>
      <c r="B69" s="81">
        <v>147.35882179113719</v>
      </c>
      <c r="C69" s="81">
        <v>190.40049752131426</v>
      </c>
      <c r="D69" s="81">
        <v>186.99986415319887</v>
      </c>
      <c r="E69" s="81">
        <v>169.68184025857212</v>
      </c>
      <c r="F69" s="81">
        <v>999999</v>
      </c>
    </row>
    <row r="70" spans="1:6" x14ac:dyDescent="0.2">
      <c r="A70" s="10">
        <v>8</v>
      </c>
      <c r="B70" s="81">
        <v>147.59650283969677</v>
      </c>
      <c r="C70" s="81">
        <v>188.95135390703567</v>
      </c>
      <c r="D70" s="81">
        <v>186.14770606222578</v>
      </c>
      <c r="E70" s="81">
        <v>168.95501069389434</v>
      </c>
      <c r="F70" s="81">
        <v>999999</v>
      </c>
    </row>
    <row r="71" spans="1:6" x14ac:dyDescent="0.2">
      <c r="A71" s="10">
        <v>9</v>
      </c>
      <c r="B71" s="81">
        <v>147.73018359899987</v>
      </c>
      <c r="C71" s="81">
        <v>187.99868748407349</v>
      </c>
      <c r="D71" s="81">
        <v>185.38887200686378</v>
      </c>
      <c r="E71" s="81">
        <v>168.57378714661036</v>
      </c>
      <c r="F71" s="81">
        <v>999999</v>
      </c>
    </row>
    <row r="72" spans="1:6" x14ac:dyDescent="0.2">
      <c r="A72" s="10">
        <v>10</v>
      </c>
      <c r="B72" s="81">
        <v>147.83397589704592</v>
      </c>
      <c r="C72" s="81">
        <v>188.28659865490687</v>
      </c>
      <c r="D72" s="81">
        <v>185.56917622880974</v>
      </c>
      <c r="E72" s="81">
        <v>168.78773554062604</v>
      </c>
      <c r="F72" s="81">
        <v>999999</v>
      </c>
    </row>
    <row r="73" spans="1:6" x14ac:dyDescent="0.2">
      <c r="A73" s="10">
        <v>11</v>
      </c>
      <c r="B73" s="81">
        <v>147.94441992118712</v>
      </c>
      <c r="C73" s="81">
        <v>188.88674866166571</v>
      </c>
      <c r="D73" s="81">
        <v>184.71369288936197</v>
      </c>
      <c r="E73" s="81">
        <v>169.15755640147765</v>
      </c>
      <c r="F73" s="81">
        <v>999999</v>
      </c>
    </row>
    <row r="74" spans="1:6" x14ac:dyDescent="0.2">
      <c r="A74" s="10">
        <v>12</v>
      </c>
      <c r="B74" s="81">
        <v>148.00909782930253</v>
      </c>
      <c r="C74" s="81">
        <v>189.47068901346384</v>
      </c>
      <c r="D74" s="81">
        <v>184.00046861559005</v>
      </c>
      <c r="E74" s="81">
        <v>169.48949283541518</v>
      </c>
      <c r="F74" s="81">
        <v>999999</v>
      </c>
    </row>
    <row r="75" spans="1:6" x14ac:dyDescent="0.2">
      <c r="A75" s="10" t="s">
        <v>101</v>
      </c>
      <c r="B75" s="81">
        <v>148.0304542823213</v>
      </c>
      <c r="C75" s="81">
        <v>189.85237874605787</v>
      </c>
      <c r="D75" s="81">
        <v>183.93212783036287</v>
      </c>
      <c r="E75" s="81">
        <v>169.69414934444637</v>
      </c>
      <c r="F75" s="81">
        <v>999999</v>
      </c>
    </row>
    <row r="76" spans="1:6" x14ac:dyDescent="0.2">
      <c r="A76" s="10">
        <v>2</v>
      </c>
      <c r="B76" s="81">
        <v>148.05632573283035</v>
      </c>
      <c r="C76" s="81">
        <v>190.05676060177399</v>
      </c>
      <c r="D76" s="81">
        <v>183.11968261255234</v>
      </c>
      <c r="E76" s="81">
        <v>169.80966866705256</v>
      </c>
      <c r="F76" s="81">
        <v>999999</v>
      </c>
    </row>
    <row r="77" spans="1:6" x14ac:dyDescent="0.2">
      <c r="A77" s="10">
        <v>3</v>
      </c>
      <c r="B77" s="81">
        <v>148.15048804273181</v>
      </c>
      <c r="C77" s="81">
        <v>190.16410395904285</v>
      </c>
      <c r="D77" s="81">
        <v>182.34684974266676</v>
      </c>
      <c r="E77" s="81">
        <v>169.8948230579384</v>
      </c>
      <c r="F77" s="81">
        <v>999999</v>
      </c>
    </row>
    <row r="78" spans="1:6" x14ac:dyDescent="0.2">
      <c r="A78" s="10">
        <v>4</v>
      </c>
      <c r="B78" s="81">
        <v>148.23983854436142</v>
      </c>
      <c r="C78" s="81">
        <v>190.22631294374344</v>
      </c>
      <c r="D78" s="81">
        <v>182.16769853291552</v>
      </c>
      <c r="E78" s="81">
        <v>169.96057205671431</v>
      </c>
      <c r="F78" s="81">
        <v>999999</v>
      </c>
    </row>
    <row r="79" spans="1:6" x14ac:dyDescent="0.2">
      <c r="A79" s="10">
        <v>5</v>
      </c>
      <c r="B79" s="81">
        <v>148.3473287561381</v>
      </c>
      <c r="C79" s="81">
        <v>190.29890397194083</v>
      </c>
      <c r="D79" s="81">
        <v>181.31314064601324</v>
      </c>
      <c r="E79" s="81">
        <v>170.04090257686593</v>
      </c>
      <c r="F79" s="81">
        <v>999999</v>
      </c>
    </row>
    <row r="80" spans="1:6" x14ac:dyDescent="0.2">
      <c r="A80" s="10">
        <v>6</v>
      </c>
      <c r="B80" s="81">
        <v>148.36202108179054</v>
      </c>
      <c r="C80" s="81">
        <v>190.41239716910493</v>
      </c>
      <c r="D80" s="81">
        <v>180.54652616412105</v>
      </c>
      <c r="E80" s="81">
        <v>170.10395145559809</v>
      </c>
      <c r="F80" s="81">
        <v>999999</v>
      </c>
    </row>
    <row r="81" spans="1:6" x14ac:dyDescent="0.2">
      <c r="A81" s="9">
        <v>7</v>
      </c>
      <c r="B81" s="81">
        <v>148.37744163436443</v>
      </c>
      <c r="C81" s="81">
        <v>190.44647943178765</v>
      </c>
      <c r="D81" s="81">
        <v>180.09505189941908</v>
      </c>
      <c r="E81" s="81">
        <v>170.12833981443285</v>
      </c>
      <c r="F81" s="81">
        <v>999999</v>
      </c>
    </row>
    <row r="82" spans="1:6" x14ac:dyDescent="0.2">
      <c r="A82" s="10">
        <v>8</v>
      </c>
      <c r="B82" s="81">
        <v>148.41782662950843</v>
      </c>
      <c r="C82" s="81">
        <v>190.03777057181475</v>
      </c>
      <c r="D82" s="81">
        <v>179.29888474400852</v>
      </c>
      <c r="E82" s="81">
        <v>169.94003569531887</v>
      </c>
      <c r="F82" s="81">
        <v>999999</v>
      </c>
    </row>
    <row r="83" spans="1:6" x14ac:dyDescent="0.2">
      <c r="A83" s="10">
        <v>9</v>
      </c>
      <c r="B83" s="81">
        <v>148.47442111259284</v>
      </c>
      <c r="C83" s="81">
        <v>189.97451891556614</v>
      </c>
      <c r="D83" s="81">
        <v>178.6125927209909</v>
      </c>
      <c r="E83" s="81">
        <v>169.92234087610805</v>
      </c>
      <c r="F83" s="81">
        <v>999999</v>
      </c>
    </row>
    <row r="84" spans="1:6" x14ac:dyDescent="0.2">
      <c r="A84" s="10">
        <v>10</v>
      </c>
      <c r="B84" s="81">
        <v>148.57623642353587</v>
      </c>
      <c r="C84" s="81">
        <v>190.81807434492612</v>
      </c>
      <c r="D84" s="81">
        <v>178.42462978392049</v>
      </c>
      <c r="E84" s="81">
        <v>170.3344257815034</v>
      </c>
      <c r="F84" s="81">
        <v>999999</v>
      </c>
    </row>
    <row r="85" spans="1:6" x14ac:dyDescent="0.2">
      <c r="A85" s="10">
        <v>11</v>
      </c>
      <c r="B85" s="81">
        <v>148.97954048476481</v>
      </c>
      <c r="C85" s="81">
        <v>191.24042454091884</v>
      </c>
      <c r="D85" s="81">
        <v>177.77101833872382</v>
      </c>
      <c r="E85" s="81">
        <v>170.70332526705303</v>
      </c>
      <c r="F85" s="81">
        <v>999999</v>
      </c>
    </row>
    <row r="86" spans="1:6" x14ac:dyDescent="0.2">
      <c r="A86" s="10">
        <v>12</v>
      </c>
      <c r="B86" s="81">
        <v>149.39745960527503</v>
      </c>
      <c r="C86" s="81">
        <v>191.30727988413338</v>
      </c>
      <c r="D86" s="81">
        <v>177.265232653185</v>
      </c>
      <c r="E86" s="81">
        <v>170.88334227685425</v>
      </c>
      <c r="F86" s="81">
        <v>999999</v>
      </c>
    </row>
  </sheetData>
  <mergeCells count="8">
    <mergeCell ref="H47:M49"/>
    <mergeCell ref="H30:M30"/>
    <mergeCell ref="H3:M3"/>
    <mergeCell ref="H27:M27"/>
    <mergeCell ref="H7:M7"/>
    <mergeCell ref="H4:M6"/>
    <mergeCell ref="H23:M25"/>
    <mergeCell ref="H28:M29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N55"/>
  <sheetViews>
    <sheetView workbookViewId="0"/>
  </sheetViews>
  <sheetFormatPr defaultColWidth="9.140625" defaultRowHeight="12.75" x14ac:dyDescent="0.2"/>
  <cols>
    <col min="1" max="1" width="10.28515625" style="36" customWidth="1"/>
    <col min="2" max="2" width="9.5703125" style="36" bestFit="1" customWidth="1"/>
    <col min="3" max="3" width="11.140625" style="36" bestFit="1" customWidth="1"/>
    <col min="4" max="4" width="12.28515625" style="36" bestFit="1" customWidth="1"/>
    <col min="5" max="5" width="10.7109375" style="36" bestFit="1" customWidth="1"/>
    <col min="6" max="12" width="9.140625" style="36"/>
    <col min="13" max="13" width="9.85546875" style="36" customWidth="1"/>
    <col min="14" max="16384" width="9.140625" style="36"/>
  </cols>
  <sheetData>
    <row r="1" spans="1:14" ht="14.25" customHeight="1" x14ac:dyDescent="0.2">
      <c r="A1" s="32"/>
      <c r="B1" s="66">
        <v>2013</v>
      </c>
      <c r="C1" s="66">
        <v>2013</v>
      </c>
      <c r="D1" s="66">
        <v>2013</v>
      </c>
      <c r="E1" s="66">
        <v>2013</v>
      </c>
      <c r="F1" s="41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32" t="s">
        <v>1</v>
      </c>
      <c r="B2" s="33" t="s">
        <v>112</v>
      </c>
      <c r="C2" s="33" t="s">
        <v>113</v>
      </c>
      <c r="D2" s="69" t="s">
        <v>105</v>
      </c>
      <c r="E2" s="33" t="s">
        <v>115</v>
      </c>
      <c r="F2" s="42"/>
      <c r="G2" s="72" t="s">
        <v>78</v>
      </c>
      <c r="H2" s="73"/>
      <c r="I2" s="73"/>
      <c r="J2" s="73"/>
      <c r="K2" s="73"/>
      <c r="L2" s="73"/>
      <c r="M2" s="73"/>
      <c r="N2" s="42"/>
    </row>
    <row r="3" spans="1:14" ht="12.75" customHeight="1" x14ac:dyDescent="0.2">
      <c r="A3" s="32" t="s">
        <v>0</v>
      </c>
      <c r="B3" s="33" t="s">
        <v>112</v>
      </c>
      <c r="C3" s="33" t="s">
        <v>114</v>
      </c>
      <c r="D3" s="69" t="s">
        <v>105</v>
      </c>
      <c r="E3" s="33" t="s">
        <v>115</v>
      </c>
      <c r="F3" s="42"/>
      <c r="G3" s="104" t="s">
        <v>127</v>
      </c>
      <c r="H3" s="104"/>
      <c r="I3" s="104"/>
      <c r="J3" s="104"/>
      <c r="K3" s="104"/>
      <c r="L3" s="104"/>
      <c r="M3" s="104"/>
      <c r="N3" s="42"/>
    </row>
    <row r="4" spans="1:14" ht="12.75" customHeight="1" x14ac:dyDescent="0.2">
      <c r="A4" s="34"/>
      <c r="B4" s="75">
        <v>-0.3</v>
      </c>
      <c r="C4" s="75">
        <v>-0.4</v>
      </c>
      <c r="D4" s="75">
        <v>-0.6</v>
      </c>
      <c r="E4" s="75">
        <v>-0.4</v>
      </c>
      <c r="F4" s="42"/>
      <c r="G4" s="104"/>
      <c r="H4" s="104"/>
      <c r="I4" s="104"/>
      <c r="J4" s="104"/>
      <c r="K4" s="104"/>
      <c r="L4" s="104"/>
      <c r="M4" s="104"/>
      <c r="N4" s="42"/>
    </row>
    <row r="5" spans="1:14" x14ac:dyDescent="0.2">
      <c r="F5" s="42"/>
      <c r="G5" s="105" t="s">
        <v>79</v>
      </c>
      <c r="H5" s="105"/>
      <c r="I5" s="105"/>
      <c r="J5" s="105"/>
      <c r="K5" s="105"/>
      <c r="L5" s="105"/>
      <c r="M5" s="105"/>
      <c r="N5" s="42"/>
    </row>
    <row r="6" spans="1:14" x14ac:dyDescent="0.2">
      <c r="A6" s="32"/>
      <c r="B6" s="33"/>
      <c r="C6" s="33"/>
      <c r="D6" s="33"/>
      <c r="E6" s="33"/>
      <c r="F6" s="42"/>
      <c r="H6" s="29"/>
      <c r="I6" s="29"/>
      <c r="J6" s="29"/>
      <c r="K6" s="29"/>
      <c r="L6" s="29"/>
      <c r="M6" s="29"/>
      <c r="N6" s="42"/>
    </row>
    <row r="7" spans="1:14" ht="12.75" customHeight="1" x14ac:dyDescent="0.2">
      <c r="A7" s="32"/>
      <c r="B7" s="66">
        <v>2013</v>
      </c>
      <c r="C7" s="66">
        <v>2013</v>
      </c>
      <c r="D7" s="66">
        <v>2013</v>
      </c>
      <c r="E7" s="66">
        <v>2013</v>
      </c>
      <c r="F7" s="42"/>
      <c r="G7" s="29"/>
      <c r="H7" s="29"/>
      <c r="I7" s="29"/>
      <c r="J7" s="29"/>
      <c r="K7" s="29"/>
      <c r="L7" s="29"/>
      <c r="M7" s="29"/>
      <c r="N7" s="42"/>
    </row>
    <row r="8" spans="1:14" x14ac:dyDescent="0.2">
      <c r="A8" s="35" t="s">
        <v>74</v>
      </c>
      <c r="B8" s="33" t="s">
        <v>112</v>
      </c>
      <c r="C8" s="33" t="s">
        <v>113</v>
      </c>
      <c r="D8" s="69" t="s">
        <v>105</v>
      </c>
      <c r="E8" s="33" t="s">
        <v>115</v>
      </c>
      <c r="F8" s="42"/>
      <c r="G8" s="43"/>
      <c r="H8" s="43"/>
      <c r="I8" s="43"/>
      <c r="J8" s="43"/>
      <c r="K8" s="43"/>
      <c r="L8" s="43"/>
      <c r="M8" s="43"/>
      <c r="N8" s="42"/>
    </row>
    <row r="9" spans="1:14" x14ac:dyDescent="0.2">
      <c r="A9" s="35" t="s">
        <v>38</v>
      </c>
      <c r="B9" s="33" t="s">
        <v>112</v>
      </c>
      <c r="C9" s="33" t="s">
        <v>114</v>
      </c>
      <c r="D9" s="69" t="s">
        <v>105</v>
      </c>
      <c r="E9" s="33" t="s">
        <v>115</v>
      </c>
      <c r="F9" s="42"/>
      <c r="G9" s="43"/>
      <c r="H9" s="43"/>
      <c r="I9" s="43"/>
      <c r="J9" s="43"/>
      <c r="K9" s="43"/>
      <c r="L9" s="43"/>
      <c r="M9" s="43"/>
      <c r="N9" s="44"/>
    </row>
    <row r="10" spans="1:14" x14ac:dyDescent="0.2">
      <c r="A10" s="44"/>
      <c r="B10" s="75">
        <v>1.5</v>
      </c>
      <c r="C10" s="75">
        <v>1.5</v>
      </c>
      <c r="D10" s="75">
        <v>1.5</v>
      </c>
      <c r="E10" s="75">
        <v>1.5</v>
      </c>
      <c r="F10" s="42"/>
      <c r="G10" s="43"/>
      <c r="H10" s="43"/>
      <c r="I10" s="43"/>
      <c r="J10" s="43"/>
      <c r="K10" s="43"/>
      <c r="L10" s="43"/>
      <c r="M10" s="43"/>
      <c r="N10" s="42"/>
    </row>
    <row r="11" spans="1:14" x14ac:dyDescent="0.2">
      <c r="F11" s="42"/>
      <c r="G11" s="43"/>
      <c r="H11" s="43"/>
      <c r="I11" s="43"/>
      <c r="J11" s="43"/>
      <c r="K11" s="43"/>
      <c r="L11" s="43"/>
      <c r="M11" s="43"/>
      <c r="N11" s="42"/>
    </row>
    <row r="12" spans="1:14" x14ac:dyDescent="0.2">
      <c r="A12" s="44"/>
      <c r="B12" s="46"/>
      <c r="C12" s="46"/>
      <c r="D12" s="46"/>
      <c r="E12" s="46"/>
      <c r="F12" s="42"/>
      <c r="G12" s="43"/>
      <c r="H12" s="43"/>
      <c r="I12" s="43"/>
      <c r="J12" s="43"/>
      <c r="K12" s="43"/>
      <c r="L12" s="43"/>
      <c r="M12" s="43"/>
      <c r="N12" s="42"/>
    </row>
    <row r="13" spans="1:14" x14ac:dyDescent="0.2">
      <c r="A13" s="44"/>
      <c r="B13" s="47"/>
      <c r="C13" s="47"/>
      <c r="D13" s="47"/>
      <c r="E13" s="47"/>
      <c r="F13" s="42"/>
      <c r="G13" s="43"/>
      <c r="H13" s="43"/>
      <c r="I13" s="43"/>
      <c r="J13" s="43"/>
      <c r="K13" s="43"/>
      <c r="L13" s="43"/>
      <c r="M13" s="43"/>
      <c r="N13" s="44"/>
    </row>
    <row r="14" spans="1:14" x14ac:dyDescent="0.2">
      <c r="A14" s="44"/>
      <c r="B14" s="46"/>
      <c r="C14" s="46"/>
      <c r="D14" s="46"/>
      <c r="E14" s="46"/>
      <c r="F14" s="42"/>
      <c r="G14" s="43"/>
      <c r="H14" s="43"/>
      <c r="I14" s="43"/>
      <c r="J14" s="43"/>
      <c r="K14" s="43"/>
      <c r="L14" s="43"/>
      <c r="M14" s="43"/>
      <c r="N14" s="44"/>
    </row>
    <row r="15" spans="1:14" x14ac:dyDescent="0.2">
      <c r="A15" s="44"/>
      <c r="B15" s="42"/>
      <c r="C15" s="42"/>
      <c r="D15" s="42"/>
      <c r="E15" s="42"/>
      <c r="F15" s="42"/>
      <c r="G15" s="43"/>
      <c r="H15" s="43"/>
      <c r="I15" s="43"/>
      <c r="J15" s="43"/>
      <c r="K15" s="43"/>
      <c r="L15" s="43"/>
      <c r="M15" s="43"/>
      <c r="N15" s="44"/>
    </row>
    <row r="16" spans="1:14" x14ac:dyDescent="0.2">
      <c r="A16" s="44"/>
      <c r="B16" s="42"/>
      <c r="C16" s="42"/>
      <c r="D16" s="42"/>
      <c r="E16" s="42"/>
      <c r="F16" s="42"/>
      <c r="G16" s="43"/>
      <c r="H16" s="43"/>
      <c r="I16" s="43"/>
      <c r="J16" s="43"/>
      <c r="K16" s="43"/>
      <c r="L16" s="43"/>
      <c r="M16" s="43"/>
      <c r="N16" s="44"/>
    </row>
    <row r="17" spans="1:14" x14ac:dyDescent="0.2">
      <c r="A17" s="44"/>
      <c r="B17" s="42"/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4"/>
    </row>
    <row r="18" spans="1:14" x14ac:dyDescent="0.2">
      <c r="A18" s="44"/>
      <c r="B18" s="42"/>
      <c r="C18" s="42"/>
      <c r="D18" s="42"/>
      <c r="E18" s="42"/>
      <c r="F18" s="42"/>
      <c r="G18" s="43"/>
      <c r="H18" s="43"/>
      <c r="I18" s="43"/>
      <c r="J18" s="43"/>
      <c r="K18" s="43"/>
      <c r="L18" s="43"/>
      <c r="M18" s="43"/>
      <c r="N18" s="44"/>
    </row>
    <row r="19" spans="1:14" x14ac:dyDescent="0.2">
      <c r="A19" s="44"/>
      <c r="B19" s="42"/>
      <c r="C19" s="42"/>
      <c r="D19" s="42"/>
      <c r="E19" s="42"/>
      <c r="F19" s="42"/>
      <c r="G19" s="43"/>
      <c r="H19" s="43"/>
      <c r="I19" s="43"/>
      <c r="J19" s="43"/>
      <c r="K19" s="43"/>
      <c r="L19" s="43"/>
      <c r="M19" s="43"/>
      <c r="N19" s="44"/>
    </row>
    <row r="20" spans="1:14" x14ac:dyDescent="0.2">
      <c r="A20" s="44"/>
      <c r="B20" s="42"/>
      <c r="C20" s="42"/>
      <c r="D20" s="42"/>
      <c r="E20" s="42"/>
      <c r="F20" s="42"/>
      <c r="G20" s="43"/>
      <c r="H20" s="43"/>
      <c r="I20" s="43"/>
      <c r="J20" s="43"/>
      <c r="K20" s="43"/>
      <c r="L20" s="43"/>
      <c r="M20" s="43"/>
      <c r="N20" s="44"/>
    </row>
    <row r="21" spans="1:14" x14ac:dyDescent="0.2">
      <c r="A21" s="44"/>
      <c r="B21" s="42"/>
      <c r="C21" s="42"/>
      <c r="D21" s="42"/>
      <c r="E21" s="42"/>
      <c r="F21" s="42"/>
      <c r="G21" s="43"/>
      <c r="H21" s="43"/>
      <c r="I21" s="43"/>
      <c r="J21" s="43"/>
      <c r="K21" s="43"/>
      <c r="L21" s="43"/>
      <c r="M21" s="43"/>
      <c r="N21" s="48"/>
    </row>
    <row r="22" spans="1:14" x14ac:dyDescent="0.2">
      <c r="A22" s="44"/>
      <c r="B22" s="42"/>
      <c r="C22" s="42"/>
      <c r="D22" s="42"/>
      <c r="E22" s="42"/>
      <c r="F22" s="42"/>
      <c r="G22" s="43"/>
      <c r="H22" s="43"/>
      <c r="I22" s="43"/>
      <c r="J22" s="43"/>
      <c r="K22" s="43"/>
      <c r="L22" s="43"/>
      <c r="M22" s="43"/>
      <c r="N22" s="48"/>
    </row>
    <row r="23" spans="1:14" x14ac:dyDescent="0.2">
      <c r="A23" s="44"/>
      <c r="B23" s="42"/>
      <c r="C23" s="42"/>
      <c r="D23" s="42"/>
      <c r="E23" s="42"/>
      <c r="F23" s="42"/>
      <c r="G23" s="43"/>
      <c r="H23" s="43"/>
      <c r="I23" s="43"/>
      <c r="J23" s="43"/>
      <c r="K23" s="43"/>
      <c r="L23" s="43"/>
      <c r="M23" s="43"/>
      <c r="N23" s="48"/>
    </row>
    <row r="24" spans="1:14" x14ac:dyDescent="0.2">
      <c r="A24" s="44"/>
      <c r="B24" s="42"/>
      <c r="C24" s="42"/>
      <c r="D24" s="42"/>
      <c r="E24" s="42"/>
      <c r="F24" s="42"/>
      <c r="G24" s="49"/>
      <c r="H24" s="49"/>
      <c r="I24" s="49"/>
      <c r="J24" s="49"/>
      <c r="K24" s="49"/>
      <c r="L24" s="49"/>
      <c r="M24" s="49"/>
      <c r="N24" s="48"/>
    </row>
    <row r="25" spans="1:14" ht="3.75" customHeight="1" x14ac:dyDescent="0.25">
      <c r="A25" s="44"/>
      <c r="B25" s="42"/>
      <c r="C25" s="42"/>
      <c r="D25" s="42"/>
      <c r="E25" s="42"/>
      <c r="F25" s="42"/>
      <c r="G25" s="49"/>
      <c r="H25" s="49"/>
      <c r="I25" s="49"/>
      <c r="J25" s="49"/>
      <c r="K25" s="49"/>
      <c r="L25" s="49"/>
      <c r="M25" s="49"/>
      <c r="N25" s="50"/>
    </row>
    <row r="26" spans="1:14" ht="12.75" customHeight="1" x14ac:dyDescent="0.25">
      <c r="A26" s="44"/>
      <c r="B26" s="42"/>
      <c r="C26" s="42"/>
      <c r="D26" s="42"/>
      <c r="E26" s="42"/>
      <c r="F26" s="42"/>
      <c r="G26" s="54"/>
      <c r="H26" s="54"/>
      <c r="I26" s="54"/>
      <c r="J26" s="54"/>
      <c r="K26" s="54"/>
      <c r="L26" s="54"/>
      <c r="M26" s="54"/>
      <c r="N26" s="51"/>
    </row>
    <row r="27" spans="1:14" ht="12.75" customHeight="1" x14ac:dyDescent="0.25">
      <c r="A27" s="44"/>
      <c r="B27" s="42"/>
      <c r="C27" s="42"/>
      <c r="D27" s="42"/>
      <c r="E27" s="42"/>
      <c r="F27" s="42"/>
      <c r="G27" s="103" t="s">
        <v>94</v>
      </c>
      <c r="H27" s="106"/>
      <c r="I27" s="106"/>
      <c r="J27" s="106"/>
      <c r="K27" s="106"/>
      <c r="L27" s="106"/>
      <c r="M27" s="106"/>
      <c r="N27" s="52"/>
    </row>
    <row r="28" spans="1:14" ht="12.75" customHeight="1" x14ac:dyDescent="0.25">
      <c r="A28" s="44"/>
      <c r="B28" s="42"/>
      <c r="C28" s="42"/>
      <c r="D28" s="42"/>
      <c r="E28" s="42"/>
      <c r="F28" s="52"/>
      <c r="G28" s="106"/>
      <c r="H28" s="106"/>
      <c r="I28" s="106"/>
      <c r="J28" s="106"/>
      <c r="K28" s="106"/>
      <c r="L28" s="106"/>
      <c r="M28" s="106"/>
      <c r="N28" s="52"/>
    </row>
    <row r="29" spans="1:14" ht="12.75" customHeight="1" x14ac:dyDescent="0.25">
      <c r="A29" s="44"/>
      <c r="B29" s="42"/>
      <c r="C29" s="42"/>
      <c r="D29" s="42"/>
      <c r="E29" s="42"/>
      <c r="F29" s="52"/>
      <c r="G29" s="58"/>
      <c r="H29" s="58"/>
      <c r="I29" s="58"/>
      <c r="J29" s="58"/>
      <c r="K29" s="58"/>
      <c r="L29" s="58"/>
      <c r="M29" s="58"/>
      <c r="N29" s="52"/>
    </row>
    <row r="30" spans="1:14" ht="12.75" customHeight="1" x14ac:dyDescent="0.25">
      <c r="A30" s="44"/>
      <c r="B30" s="42"/>
      <c r="C30" s="42"/>
      <c r="D30" s="42"/>
      <c r="E30" s="42"/>
      <c r="F30" s="53"/>
      <c r="G30" s="72" t="s">
        <v>110</v>
      </c>
      <c r="H30" s="73"/>
      <c r="I30" s="73"/>
      <c r="J30" s="73"/>
      <c r="K30" s="73"/>
      <c r="L30" s="73"/>
      <c r="M30" s="73"/>
      <c r="N30" s="53"/>
    </row>
    <row r="31" spans="1:14" ht="12.75" customHeight="1" x14ac:dyDescent="0.25">
      <c r="A31" s="44"/>
      <c r="B31" s="42"/>
      <c r="C31" s="42"/>
      <c r="D31" s="42"/>
      <c r="E31" s="42"/>
      <c r="F31" s="53"/>
      <c r="G31" s="107" t="s">
        <v>130</v>
      </c>
      <c r="H31" s="101"/>
      <c r="I31" s="101"/>
      <c r="J31" s="101"/>
      <c r="K31" s="101"/>
      <c r="L31" s="101"/>
      <c r="M31" s="101"/>
      <c r="N31" s="53"/>
    </row>
    <row r="32" spans="1:14" x14ac:dyDescent="0.2">
      <c r="B32" s="42"/>
      <c r="C32" s="42"/>
      <c r="D32" s="42"/>
      <c r="E32" s="42"/>
      <c r="G32" s="101"/>
      <c r="H32" s="101"/>
      <c r="I32" s="101"/>
      <c r="J32" s="101"/>
      <c r="K32" s="101"/>
      <c r="L32" s="101"/>
      <c r="M32" s="101"/>
    </row>
    <row r="33" spans="7:13" x14ac:dyDescent="0.2">
      <c r="G33" s="105" t="s">
        <v>88</v>
      </c>
      <c r="H33" s="105"/>
      <c r="I33" s="105"/>
      <c r="J33" s="105"/>
      <c r="K33" s="105"/>
      <c r="L33" s="105"/>
      <c r="M33" s="105"/>
    </row>
    <row r="34" spans="7:13" x14ac:dyDescent="0.2">
      <c r="G34" s="43"/>
      <c r="H34" s="43"/>
      <c r="I34" s="43"/>
      <c r="J34" s="43"/>
      <c r="K34" s="43"/>
      <c r="L34" s="43"/>
      <c r="M34" s="43"/>
    </row>
    <row r="35" spans="7:13" x14ac:dyDescent="0.2">
      <c r="G35" s="43"/>
      <c r="H35" s="43"/>
      <c r="I35" s="43"/>
      <c r="J35" s="43"/>
      <c r="K35" s="43"/>
      <c r="L35" s="43"/>
      <c r="M35" s="43"/>
    </row>
    <row r="36" spans="7:13" x14ac:dyDescent="0.2">
      <c r="G36" s="43"/>
      <c r="H36" s="43"/>
      <c r="I36" s="43"/>
      <c r="J36" s="43"/>
      <c r="K36" s="43"/>
      <c r="L36" s="43"/>
      <c r="M36" s="43"/>
    </row>
    <row r="37" spans="7:13" x14ac:dyDescent="0.2">
      <c r="G37" s="43"/>
      <c r="H37" s="43"/>
      <c r="I37" s="43"/>
      <c r="J37" s="43"/>
      <c r="K37" s="43"/>
      <c r="L37" s="43"/>
      <c r="M37" s="43"/>
    </row>
    <row r="38" spans="7:13" x14ac:dyDescent="0.2">
      <c r="G38" s="43"/>
      <c r="H38" s="43"/>
      <c r="I38" s="43"/>
      <c r="J38" s="43"/>
      <c r="K38" s="43"/>
      <c r="L38" s="43"/>
      <c r="M38" s="43"/>
    </row>
    <row r="39" spans="7:13" x14ac:dyDescent="0.2">
      <c r="G39" s="43"/>
      <c r="H39" s="43"/>
      <c r="I39" s="43"/>
      <c r="J39" s="43"/>
      <c r="K39" s="43"/>
      <c r="L39" s="43"/>
      <c r="M39" s="43"/>
    </row>
    <row r="40" spans="7:13" x14ac:dyDescent="0.2">
      <c r="G40" s="43"/>
      <c r="H40" s="43"/>
      <c r="I40" s="43"/>
      <c r="J40" s="43"/>
      <c r="K40" s="43"/>
      <c r="L40" s="43"/>
      <c r="M40" s="43"/>
    </row>
    <row r="41" spans="7:13" x14ac:dyDescent="0.2">
      <c r="G41" s="43"/>
      <c r="H41" s="43"/>
      <c r="I41" s="43"/>
      <c r="J41" s="43"/>
      <c r="K41" s="43"/>
      <c r="L41" s="43"/>
      <c r="M41" s="43"/>
    </row>
    <row r="42" spans="7:13" x14ac:dyDescent="0.2">
      <c r="G42" s="43"/>
      <c r="H42" s="43"/>
      <c r="I42" s="43"/>
      <c r="J42" s="43"/>
      <c r="K42" s="43"/>
      <c r="L42" s="43"/>
      <c r="M42" s="43"/>
    </row>
    <row r="43" spans="7:13" x14ac:dyDescent="0.2">
      <c r="G43" s="43"/>
      <c r="H43" s="43"/>
      <c r="I43" s="43"/>
      <c r="J43" s="43"/>
      <c r="K43" s="43"/>
      <c r="L43" s="43"/>
      <c r="M43" s="43"/>
    </row>
    <row r="44" spans="7:13" x14ac:dyDescent="0.2">
      <c r="G44" s="43"/>
      <c r="H44" s="43"/>
      <c r="I44" s="43"/>
      <c r="J44" s="43"/>
      <c r="K44" s="43"/>
      <c r="L44" s="43"/>
      <c r="M44" s="43"/>
    </row>
    <row r="45" spans="7:13" x14ac:dyDescent="0.2">
      <c r="G45" s="43"/>
      <c r="H45" s="43"/>
      <c r="I45" s="43"/>
      <c r="J45" s="43"/>
      <c r="K45" s="43"/>
      <c r="L45" s="43"/>
      <c r="M45" s="43"/>
    </row>
    <row r="46" spans="7:13" x14ac:dyDescent="0.2">
      <c r="G46" s="43"/>
      <c r="H46" s="43"/>
      <c r="I46" s="43"/>
      <c r="J46" s="43"/>
      <c r="K46" s="43"/>
      <c r="L46" s="43"/>
      <c r="M46" s="43"/>
    </row>
    <row r="47" spans="7:13" x14ac:dyDescent="0.2">
      <c r="G47" s="43"/>
      <c r="H47" s="43"/>
      <c r="I47" s="43"/>
      <c r="J47" s="43"/>
      <c r="K47" s="43"/>
      <c r="L47" s="43"/>
      <c r="M47" s="43"/>
    </row>
    <row r="48" spans="7:13" x14ac:dyDescent="0.2">
      <c r="G48" s="43"/>
      <c r="H48" s="43"/>
      <c r="I48" s="43"/>
      <c r="J48" s="43"/>
      <c r="K48" s="43"/>
      <c r="L48" s="43"/>
      <c r="M48" s="43"/>
    </row>
    <row r="49" spans="7:13" x14ac:dyDescent="0.2">
      <c r="G49" s="49"/>
      <c r="H49" s="49"/>
      <c r="I49" s="49"/>
      <c r="J49" s="49"/>
      <c r="K49" s="49"/>
      <c r="L49" s="49"/>
      <c r="M49" s="49"/>
    </row>
    <row r="50" spans="7:13" x14ac:dyDescent="0.2">
      <c r="G50" s="49"/>
      <c r="H50" s="49"/>
      <c r="I50" s="49"/>
      <c r="J50" s="49"/>
      <c r="K50" s="49"/>
      <c r="L50" s="49"/>
      <c r="M50" s="49"/>
    </row>
    <row r="51" spans="7:13" x14ac:dyDescent="0.2">
      <c r="G51" s="54"/>
      <c r="H51" s="54"/>
      <c r="I51" s="54"/>
      <c r="J51" s="54"/>
      <c r="K51" s="54"/>
      <c r="L51" s="54"/>
      <c r="M51" s="54"/>
    </row>
    <row r="52" spans="7:13" x14ac:dyDescent="0.2">
      <c r="H52" s="23"/>
      <c r="I52" s="23"/>
      <c r="J52" s="23"/>
      <c r="K52" s="23"/>
      <c r="L52" s="23"/>
      <c r="M52" s="23"/>
    </row>
    <row r="53" spans="7:13" x14ac:dyDescent="0.2">
      <c r="H53" s="83"/>
      <c r="I53" s="83"/>
      <c r="J53" s="83"/>
      <c r="K53" s="83"/>
      <c r="L53" s="83"/>
      <c r="M53" s="83"/>
    </row>
    <row r="54" spans="7:13" x14ac:dyDescent="0.2">
      <c r="G54" s="103" t="s">
        <v>89</v>
      </c>
      <c r="H54" s="101"/>
      <c r="I54" s="101"/>
      <c r="J54" s="101"/>
      <c r="K54" s="101"/>
      <c r="L54" s="101"/>
      <c r="M54" s="101"/>
    </row>
    <row r="55" spans="7:13" x14ac:dyDescent="0.2">
      <c r="G55" s="101"/>
      <c r="H55" s="101"/>
      <c r="I55" s="101"/>
      <c r="J55" s="101"/>
      <c r="K55" s="101"/>
      <c r="L55" s="101"/>
      <c r="M55" s="101"/>
    </row>
  </sheetData>
  <mergeCells count="6">
    <mergeCell ref="G54:M55"/>
    <mergeCell ref="G3:M4"/>
    <mergeCell ref="G5:M5"/>
    <mergeCell ref="G27:M28"/>
    <mergeCell ref="G31:M32"/>
    <mergeCell ref="G33:M33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65"/>
  <sheetViews>
    <sheetView workbookViewId="0"/>
  </sheetViews>
  <sheetFormatPr defaultColWidth="9.140625" defaultRowHeight="12.75" x14ac:dyDescent="0.2"/>
  <cols>
    <col min="1" max="1" width="9.140625" style="36"/>
    <col min="2" max="2" width="10.5703125" style="36" customWidth="1"/>
    <col min="3" max="3" width="16" style="36" customWidth="1"/>
    <col min="4" max="4" width="13.85546875" style="36" customWidth="1"/>
    <col min="5" max="16384" width="9.140625" style="36"/>
  </cols>
  <sheetData>
    <row r="1" spans="1:15" ht="38.25" customHeight="1" x14ac:dyDescent="0.2">
      <c r="A1" s="39"/>
      <c r="B1" s="59" t="s">
        <v>51</v>
      </c>
      <c r="C1" s="56" t="s">
        <v>85</v>
      </c>
      <c r="D1" s="56" t="s">
        <v>70</v>
      </c>
      <c r="E1" s="40"/>
    </row>
    <row r="2" spans="1:15" ht="30" customHeight="1" x14ac:dyDescent="0.2">
      <c r="A2" s="39"/>
      <c r="B2" s="59" t="s">
        <v>51</v>
      </c>
      <c r="C2" s="56" t="s">
        <v>54</v>
      </c>
      <c r="D2" s="56" t="s">
        <v>69</v>
      </c>
      <c r="E2" s="40"/>
    </row>
    <row r="3" spans="1:15" x14ac:dyDescent="0.2">
      <c r="A3" s="60" t="s">
        <v>42</v>
      </c>
      <c r="B3" s="40">
        <v>1.133786848072571</v>
      </c>
      <c r="C3" s="40">
        <v>1.604484825053154</v>
      </c>
      <c r="D3" s="40">
        <v>-0.40205045733240352</v>
      </c>
      <c r="E3" s="40"/>
      <c r="F3" s="97" t="s">
        <v>77</v>
      </c>
      <c r="G3" s="98"/>
      <c r="H3" s="98"/>
      <c r="I3" s="98"/>
      <c r="J3" s="98"/>
      <c r="K3" s="98"/>
      <c r="M3" s="40"/>
      <c r="N3" s="40"/>
      <c r="O3" s="40"/>
    </row>
    <row r="4" spans="1:15" ht="12.75" customHeight="1" x14ac:dyDescent="0.2">
      <c r="A4" s="60">
        <v>2</v>
      </c>
      <c r="B4" s="40">
        <v>1.1863289709066915</v>
      </c>
      <c r="C4" s="40">
        <v>1.6844739628453231</v>
      </c>
      <c r="D4" s="40">
        <v>-1.4885114885115014</v>
      </c>
      <c r="E4" s="40"/>
      <c r="F4" s="91" t="s">
        <v>119</v>
      </c>
      <c r="G4" s="92"/>
      <c r="H4" s="92"/>
      <c r="I4" s="92"/>
      <c r="J4" s="92"/>
      <c r="K4" s="92"/>
      <c r="M4" s="40"/>
      <c r="N4" s="40"/>
      <c r="O4" s="40"/>
    </row>
    <row r="5" spans="1:15" x14ac:dyDescent="0.2">
      <c r="A5" s="60">
        <v>3</v>
      </c>
      <c r="B5" s="40">
        <v>0.58741258741259461</v>
      </c>
      <c r="C5" s="40">
        <v>1.4589491751692663</v>
      </c>
      <c r="D5" s="40">
        <v>-2.8185788011115598</v>
      </c>
      <c r="E5" s="40"/>
      <c r="F5" s="105" t="s">
        <v>20</v>
      </c>
      <c r="G5" s="105"/>
      <c r="H5" s="105"/>
      <c r="I5" s="105"/>
      <c r="J5" s="105"/>
      <c r="K5" s="105"/>
      <c r="M5" s="40"/>
      <c r="N5" s="40"/>
      <c r="O5" s="40"/>
    </row>
    <row r="6" spans="1:15" x14ac:dyDescent="0.2">
      <c r="A6" s="60">
        <v>4</v>
      </c>
      <c r="B6" s="40">
        <v>0.61338289962824533</v>
      </c>
      <c r="C6" s="40">
        <v>1.7704169046259377</v>
      </c>
      <c r="D6" s="40">
        <v>-4.4227738376674486</v>
      </c>
      <c r="E6" s="40"/>
      <c r="M6" s="40"/>
      <c r="N6" s="40"/>
      <c r="O6" s="40"/>
    </row>
    <row r="7" spans="1:15" x14ac:dyDescent="0.2">
      <c r="A7" s="60">
        <v>5</v>
      </c>
      <c r="B7" s="40">
        <v>4.6180844185839121E-2</v>
      </c>
      <c r="C7" s="40">
        <v>1.5475173264976938</v>
      </c>
      <c r="D7" s="40">
        <v>-5.5128080257134453</v>
      </c>
      <c r="E7" s="40"/>
      <c r="G7" s="29"/>
      <c r="H7" s="29"/>
      <c r="I7" s="29"/>
      <c r="J7" s="29"/>
      <c r="K7" s="29"/>
      <c r="M7" s="40"/>
      <c r="N7" s="40"/>
      <c r="O7" s="40"/>
    </row>
    <row r="8" spans="1:15" x14ac:dyDescent="0.2">
      <c r="A8" s="60">
        <v>6</v>
      </c>
      <c r="B8" s="40">
        <v>-0.12881854987117913</v>
      </c>
      <c r="C8" s="40">
        <v>1.4036418816388396</v>
      </c>
      <c r="D8" s="40">
        <v>-6.1879518072289201</v>
      </c>
      <c r="E8" s="40"/>
      <c r="F8" s="29"/>
      <c r="G8" s="29"/>
      <c r="H8" s="29"/>
      <c r="I8" s="29"/>
      <c r="J8" s="29"/>
      <c r="K8" s="29"/>
      <c r="M8" s="40"/>
      <c r="N8" s="40"/>
      <c r="O8" s="40"/>
    </row>
    <row r="9" spans="1:15" x14ac:dyDescent="0.2">
      <c r="A9" s="60">
        <v>7</v>
      </c>
      <c r="B9" s="40">
        <v>-0.64504238849981688</v>
      </c>
      <c r="C9" s="40">
        <v>1.3055079092814781</v>
      </c>
      <c r="D9" s="40">
        <v>-8.1407513076557354</v>
      </c>
      <c r="E9" s="40"/>
      <c r="M9" s="40"/>
      <c r="N9" s="40"/>
      <c r="O9" s="40"/>
    </row>
    <row r="10" spans="1:15" x14ac:dyDescent="0.2">
      <c r="A10" s="60">
        <v>8</v>
      </c>
      <c r="B10" s="40">
        <v>-0.16609762849496557</v>
      </c>
      <c r="C10" s="40">
        <v>1.301044634377968</v>
      </c>
      <c r="D10" s="40">
        <v>-7.2247706422018387</v>
      </c>
      <c r="E10" s="40"/>
      <c r="M10" s="40"/>
      <c r="N10" s="40"/>
      <c r="O10" s="40"/>
    </row>
    <row r="11" spans="1:15" x14ac:dyDescent="0.2">
      <c r="A11" s="60">
        <v>9</v>
      </c>
      <c r="B11" s="40">
        <v>-0.32237266279819821</v>
      </c>
      <c r="C11" s="40">
        <v>1.2120064387842078</v>
      </c>
      <c r="D11" s="40">
        <v>-7.478959449120115</v>
      </c>
      <c r="E11" s="40"/>
      <c r="M11" s="40"/>
      <c r="N11" s="40"/>
      <c r="O11" s="40"/>
    </row>
    <row r="12" spans="1:15" x14ac:dyDescent="0.2">
      <c r="A12" s="60">
        <v>10</v>
      </c>
      <c r="B12" s="40">
        <v>-0.11970534069982719</v>
      </c>
      <c r="C12" s="40">
        <v>1.1695906432748426</v>
      </c>
      <c r="D12" s="40">
        <v>-6.471836419753096</v>
      </c>
      <c r="E12" s="40"/>
      <c r="M12" s="40"/>
      <c r="N12" s="40"/>
      <c r="O12" s="40"/>
    </row>
    <row r="13" spans="1:15" x14ac:dyDescent="0.2">
      <c r="A13" s="60">
        <v>11</v>
      </c>
      <c r="B13" s="40">
        <v>0.48112509252407065</v>
      </c>
      <c r="C13" s="40">
        <v>1.0465774090137714</v>
      </c>
      <c r="D13" s="40">
        <v>-4.4192913385826866</v>
      </c>
      <c r="E13" s="40"/>
      <c r="M13" s="40"/>
      <c r="N13" s="40"/>
      <c r="O13" s="40"/>
    </row>
    <row r="14" spans="1:15" x14ac:dyDescent="0.2">
      <c r="A14" s="60">
        <v>12</v>
      </c>
      <c r="B14" s="40">
        <v>0.92644061515656517</v>
      </c>
      <c r="C14" s="40">
        <v>1.0984884048446109</v>
      </c>
      <c r="D14" s="40">
        <v>-2.9952076677316253</v>
      </c>
      <c r="E14" s="40"/>
      <c r="M14" s="40"/>
      <c r="N14" s="40"/>
      <c r="O14" s="40"/>
    </row>
    <row r="15" spans="1:15" x14ac:dyDescent="0.2">
      <c r="A15" s="60" t="s">
        <v>43</v>
      </c>
      <c r="B15" s="40">
        <v>0.94357249626308981</v>
      </c>
      <c r="C15" s="40">
        <v>0.80859969558599865</v>
      </c>
      <c r="D15" s="40">
        <v>-1.1101019275406188</v>
      </c>
      <c r="E15" s="40"/>
      <c r="M15" s="40"/>
      <c r="N15" s="40"/>
      <c r="O15" s="40"/>
    </row>
    <row r="16" spans="1:15" x14ac:dyDescent="0.2">
      <c r="A16" s="60">
        <v>2</v>
      </c>
      <c r="B16" s="40">
        <v>0.84674792965480083</v>
      </c>
      <c r="C16" s="40">
        <v>0.74782279439606913</v>
      </c>
      <c r="D16" s="40">
        <v>-0.54761180407665311</v>
      </c>
      <c r="E16" s="40"/>
      <c r="M16" s="40"/>
      <c r="N16" s="40"/>
      <c r="O16" s="40"/>
    </row>
    <row r="17" spans="1:15" x14ac:dyDescent="0.2">
      <c r="A17" s="60">
        <v>3</v>
      </c>
      <c r="B17" s="40">
        <v>1.5850945494994439</v>
      </c>
      <c r="C17" s="40">
        <v>1.1466165413533735</v>
      </c>
      <c r="D17" s="40">
        <v>0.66380718954248685</v>
      </c>
      <c r="E17" s="40"/>
      <c r="M17" s="40"/>
      <c r="N17" s="40"/>
      <c r="O17" s="40"/>
    </row>
    <row r="18" spans="1:15" x14ac:dyDescent="0.2">
      <c r="A18" s="60">
        <v>4</v>
      </c>
      <c r="B18" s="40">
        <v>1.6349528911878686</v>
      </c>
      <c r="C18" s="40">
        <v>0.86980920314254639</v>
      </c>
      <c r="D18" s="40">
        <v>2.3704009069359877</v>
      </c>
      <c r="E18" s="40"/>
      <c r="M18" s="40"/>
      <c r="N18" s="40"/>
      <c r="O18" s="40"/>
    </row>
    <row r="19" spans="1:15" x14ac:dyDescent="0.2">
      <c r="A19" s="60">
        <v>5</v>
      </c>
      <c r="B19" s="40">
        <v>1.6986706056129952</v>
      </c>
      <c r="C19" s="40">
        <v>0.93492894540014859</v>
      </c>
      <c r="D19" s="40">
        <v>2.8347593031646134</v>
      </c>
      <c r="E19" s="40"/>
      <c r="M19" s="40"/>
      <c r="N19" s="40"/>
      <c r="O19" s="40"/>
    </row>
    <row r="20" spans="1:15" x14ac:dyDescent="0.2">
      <c r="A20" s="60">
        <v>6</v>
      </c>
      <c r="B20" s="40">
        <v>1.4925373134328401</v>
      </c>
      <c r="C20" s="40">
        <v>1.000748222970449</v>
      </c>
      <c r="D20" s="40">
        <v>2.9179081475392943</v>
      </c>
      <c r="E20" s="40"/>
      <c r="M20" s="40"/>
      <c r="N20" s="40"/>
      <c r="O20" s="40"/>
    </row>
    <row r="21" spans="1:15" x14ac:dyDescent="0.2">
      <c r="A21" s="60">
        <v>7</v>
      </c>
      <c r="B21" s="40">
        <v>1.7343721016509051</v>
      </c>
      <c r="C21" s="40">
        <v>0.97827109397046197</v>
      </c>
      <c r="D21" s="40">
        <v>3.9755668288642854</v>
      </c>
      <c r="E21" s="40"/>
      <c r="M21" s="40"/>
      <c r="N21" s="40"/>
      <c r="O21" s="40"/>
    </row>
    <row r="22" spans="1:15" x14ac:dyDescent="0.2">
      <c r="A22" s="60">
        <v>8</v>
      </c>
      <c r="B22" s="40">
        <v>1.5805527313060397</v>
      </c>
      <c r="C22" s="40">
        <v>0.97496953220213012</v>
      </c>
      <c r="D22" s="40">
        <v>3.5228677379480766</v>
      </c>
      <c r="E22" s="40"/>
      <c r="F22" s="97" t="s">
        <v>98</v>
      </c>
      <c r="G22" s="98"/>
      <c r="H22" s="98"/>
      <c r="I22" s="98"/>
      <c r="J22" s="98"/>
      <c r="K22" s="98"/>
      <c r="M22" s="40"/>
      <c r="N22" s="40"/>
      <c r="O22" s="40"/>
    </row>
    <row r="23" spans="1:15" x14ac:dyDescent="0.2">
      <c r="A23" s="60">
        <v>9</v>
      </c>
      <c r="B23" s="40">
        <v>1.8758085381630041</v>
      </c>
      <c r="C23" s="40">
        <v>1.188137337449735</v>
      </c>
      <c r="D23" s="40">
        <v>4.2071531941285878</v>
      </c>
      <c r="E23" s="40"/>
      <c r="F23" s="36" t="s">
        <v>131</v>
      </c>
      <c r="M23" s="40"/>
      <c r="N23" s="40"/>
      <c r="O23" s="40"/>
    </row>
    <row r="24" spans="1:15" x14ac:dyDescent="0.2">
      <c r="A24" s="61">
        <v>10</v>
      </c>
      <c r="B24" s="40">
        <v>1.9452383147414043</v>
      </c>
      <c r="C24" s="40">
        <v>1.1374230840947241</v>
      </c>
      <c r="D24" s="40">
        <v>4.1249871094152901</v>
      </c>
      <c r="E24" s="40"/>
      <c r="F24" s="105" t="s">
        <v>21</v>
      </c>
      <c r="G24" s="105"/>
      <c r="H24" s="105"/>
      <c r="I24" s="105"/>
      <c r="J24" s="105"/>
      <c r="K24" s="105"/>
      <c r="M24" s="40"/>
      <c r="N24" s="40"/>
      <c r="O24" s="40"/>
    </row>
    <row r="25" spans="1:15" x14ac:dyDescent="0.2">
      <c r="A25" s="61">
        <v>11</v>
      </c>
      <c r="B25" s="40">
        <v>1.9152854511970574</v>
      </c>
      <c r="C25" s="40">
        <v>1.1290473080153074</v>
      </c>
      <c r="D25" s="40">
        <v>4.3352898774585702</v>
      </c>
      <c r="E25" s="40"/>
      <c r="M25" s="40"/>
      <c r="N25" s="40"/>
      <c r="O25" s="40"/>
    </row>
    <row r="26" spans="1:15" x14ac:dyDescent="0.2">
      <c r="A26" s="61">
        <v>12</v>
      </c>
      <c r="B26" s="40">
        <v>2.2122269138975525</v>
      </c>
      <c r="C26" s="40">
        <v>1.0586924219910809</v>
      </c>
      <c r="D26" s="40">
        <v>5.063812268423229</v>
      </c>
      <c r="E26" s="40"/>
      <c r="M26" s="40"/>
      <c r="N26" s="40"/>
      <c r="O26" s="40"/>
    </row>
    <row r="27" spans="1:15" x14ac:dyDescent="0.2">
      <c r="A27" s="60" t="s">
        <v>44</v>
      </c>
      <c r="B27" s="40">
        <v>2.3137436372050013</v>
      </c>
      <c r="C27" s="40">
        <v>1.0663395300556822</v>
      </c>
      <c r="D27" s="40">
        <v>5.3985100520461238</v>
      </c>
      <c r="E27" s="40"/>
      <c r="F27" s="29"/>
      <c r="G27" s="29"/>
      <c r="H27" s="29"/>
      <c r="I27" s="29"/>
      <c r="J27" s="29"/>
      <c r="K27" s="29"/>
      <c r="M27" s="40"/>
      <c r="N27" s="40"/>
      <c r="O27" s="40"/>
    </row>
    <row r="28" spans="1:15" x14ac:dyDescent="0.2">
      <c r="A28" s="60">
        <v>2</v>
      </c>
      <c r="B28" s="40">
        <v>2.4358737774497152</v>
      </c>
      <c r="C28" s="40">
        <v>0.98656393873908232</v>
      </c>
      <c r="D28" s="40">
        <v>6.0263077393698294</v>
      </c>
      <c r="E28" s="40"/>
      <c r="F28" s="29"/>
      <c r="G28" s="29"/>
      <c r="H28" s="29"/>
      <c r="I28" s="29"/>
      <c r="J28" s="29"/>
      <c r="K28" s="29"/>
      <c r="M28" s="40"/>
      <c r="N28" s="40"/>
      <c r="O28" s="40"/>
    </row>
    <row r="29" spans="1:15" x14ac:dyDescent="0.2">
      <c r="A29" s="60">
        <v>3</v>
      </c>
      <c r="B29" s="40">
        <v>2.6736016059859535</v>
      </c>
      <c r="C29" s="40">
        <v>1.3008734435978386</v>
      </c>
      <c r="D29" s="40">
        <v>6.3203814548036918</v>
      </c>
      <c r="E29" s="40"/>
      <c r="G29" s="29"/>
      <c r="H29" s="29"/>
      <c r="I29" s="29"/>
      <c r="J29" s="29"/>
      <c r="K29" s="29"/>
      <c r="M29" s="40"/>
      <c r="N29" s="40"/>
      <c r="O29" s="40"/>
    </row>
    <row r="30" spans="1:15" x14ac:dyDescent="0.2">
      <c r="A30" s="61">
        <v>4</v>
      </c>
      <c r="B30" s="40">
        <v>2.8355902935563115</v>
      </c>
      <c r="C30" s="40">
        <v>1.6040797403801488</v>
      </c>
      <c r="D30" s="40">
        <v>6.4129668780831706</v>
      </c>
      <c r="E30" s="40"/>
      <c r="F30" s="29"/>
      <c r="G30" s="29"/>
      <c r="H30" s="29"/>
      <c r="I30" s="29"/>
      <c r="J30" s="29"/>
      <c r="K30" s="29"/>
      <c r="M30" s="40"/>
      <c r="N30" s="40"/>
      <c r="O30" s="40"/>
    </row>
    <row r="31" spans="1:15" x14ac:dyDescent="0.2">
      <c r="A31" s="61">
        <v>5</v>
      </c>
      <c r="B31" s="40">
        <v>2.71423384168481</v>
      </c>
      <c r="C31" s="40">
        <v>1.4820303816228231</v>
      </c>
      <c r="D31" s="40">
        <v>5.8740978348035267</v>
      </c>
      <c r="E31" s="40"/>
      <c r="M31" s="40"/>
      <c r="N31" s="40"/>
      <c r="O31" s="40"/>
    </row>
    <row r="32" spans="1:15" x14ac:dyDescent="0.2">
      <c r="A32" s="61">
        <v>6</v>
      </c>
      <c r="B32" s="40">
        <v>2.7051561365286858</v>
      </c>
      <c r="C32" s="40">
        <v>1.5371793684600288</v>
      </c>
      <c r="D32" s="40">
        <v>5.5106319257262504</v>
      </c>
      <c r="E32" s="40"/>
      <c r="M32" s="40"/>
      <c r="N32" s="40"/>
      <c r="O32" s="40"/>
    </row>
    <row r="33" spans="1:15" x14ac:dyDescent="0.2">
      <c r="A33" s="60">
        <v>7</v>
      </c>
      <c r="B33" s="40">
        <v>2.5617649740176773</v>
      </c>
      <c r="C33" s="40">
        <v>1.2016767582673449</v>
      </c>
      <c r="D33" s="40">
        <v>5.8050383351588186</v>
      </c>
      <c r="E33" s="40"/>
      <c r="M33" s="40"/>
      <c r="N33" s="40"/>
      <c r="O33" s="40"/>
    </row>
    <row r="34" spans="1:15" x14ac:dyDescent="0.2">
      <c r="A34" s="60">
        <v>8</v>
      </c>
      <c r="B34" s="40">
        <v>2.5568698817106439</v>
      </c>
      <c r="C34" s="40">
        <v>1.1976603843654177</v>
      </c>
      <c r="D34" s="40">
        <v>5.6517412935323419</v>
      </c>
      <c r="E34" s="40"/>
      <c r="M34" s="40"/>
      <c r="N34" s="40"/>
      <c r="O34" s="40"/>
    </row>
    <row r="35" spans="1:15" x14ac:dyDescent="0.2">
      <c r="A35" s="61">
        <v>9</v>
      </c>
      <c r="B35" s="40">
        <v>2.9750566893424146</v>
      </c>
      <c r="C35" s="40">
        <v>1.6179733727810675</v>
      </c>
      <c r="D35" s="40">
        <v>5.5649241146711548</v>
      </c>
      <c r="E35" s="40"/>
      <c r="M35" s="40"/>
      <c r="N35" s="40"/>
      <c r="O35" s="40"/>
    </row>
    <row r="36" spans="1:15" x14ac:dyDescent="0.2">
      <c r="A36" s="60">
        <v>10</v>
      </c>
      <c r="B36" s="40">
        <v>3.029480918791827</v>
      </c>
      <c r="C36" s="40">
        <v>1.59476401179941</v>
      </c>
      <c r="D36" s="40">
        <v>5.5164900465484834</v>
      </c>
      <c r="E36" s="40"/>
      <c r="M36" s="40"/>
      <c r="N36" s="40"/>
      <c r="O36" s="40"/>
    </row>
    <row r="37" spans="1:15" x14ac:dyDescent="0.2">
      <c r="A37" s="61">
        <v>11</v>
      </c>
      <c r="B37" s="40">
        <v>3.026743765811335</v>
      </c>
      <c r="C37" s="40">
        <v>1.5870086731869293</v>
      </c>
      <c r="D37" s="40">
        <v>5.3789972364784777</v>
      </c>
      <c r="E37" s="40"/>
      <c r="M37" s="40"/>
      <c r="N37" s="40"/>
      <c r="O37" s="40"/>
    </row>
    <row r="38" spans="1:15" x14ac:dyDescent="0.2">
      <c r="A38" s="60">
        <v>12</v>
      </c>
      <c r="B38" s="40">
        <v>2.7480916030534264</v>
      </c>
      <c r="C38" s="40">
        <v>1.6173497518838342</v>
      </c>
      <c r="D38" s="40">
        <v>4.3593260188087735</v>
      </c>
      <c r="E38" s="40"/>
      <c r="M38" s="40"/>
      <c r="N38" s="40"/>
      <c r="O38" s="40"/>
    </row>
    <row r="39" spans="1:15" x14ac:dyDescent="0.2">
      <c r="A39" s="60" t="s">
        <v>45</v>
      </c>
      <c r="B39" s="40">
        <v>2.650384441429221</v>
      </c>
      <c r="C39" s="40">
        <v>1.5219421101773989</v>
      </c>
      <c r="D39" s="40">
        <v>4.0182029434546962</v>
      </c>
      <c r="E39" s="40"/>
      <c r="M39" s="40"/>
      <c r="N39" s="40"/>
      <c r="O39" s="40"/>
    </row>
    <row r="40" spans="1:15" x14ac:dyDescent="0.2">
      <c r="A40" s="60">
        <v>2</v>
      </c>
      <c r="B40" s="40">
        <v>2.7292379751396201</v>
      </c>
      <c r="C40" s="40">
        <v>1.5165612206922141</v>
      </c>
      <c r="D40" s="40">
        <v>3.9045970378918993</v>
      </c>
      <c r="E40" s="40"/>
      <c r="M40" s="40"/>
      <c r="N40" s="40"/>
      <c r="O40" s="40"/>
    </row>
    <row r="41" spans="1:15" x14ac:dyDescent="0.2">
      <c r="A41" s="60">
        <v>3</v>
      </c>
      <c r="B41" s="40">
        <v>2.6750799857802932</v>
      </c>
      <c r="C41" s="40">
        <v>1.6052100532012448</v>
      </c>
      <c r="D41" s="40">
        <v>3.5973282442748111</v>
      </c>
      <c r="E41" s="40"/>
      <c r="M41" s="40"/>
      <c r="N41" s="40"/>
      <c r="O41" s="40"/>
    </row>
    <row r="42" spans="1:15" x14ac:dyDescent="0.2">
      <c r="A42" s="61">
        <v>4</v>
      </c>
      <c r="B42" s="40">
        <v>2.5718073353954818</v>
      </c>
      <c r="C42" s="40">
        <v>1.5605037415586942</v>
      </c>
      <c r="D42" s="40">
        <v>2.8855250709555413</v>
      </c>
      <c r="E42" s="40"/>
      <c r="M42" s="40"/>
      <c r="N42" s="40"/>
      <c r="O42" s="40"/>
    </row>
    <row r="43" spans="1:15" x14ac:dyDescent="0.2">
      <c r="A43" s="61">
        <v>5</v>
      </c>
      <c r="B43" s="40">
        <v>2.4304021210782123</v>
      </c>
      <c r="C43" s="40">
        <v>1.5699160277473423</v>
      </c>
      <c r="D43" s="40">
        <v>2.6888846809316469</v>
      </c>
      <c r="E43" s="40"/>
      <c r="M43" s="40"/>
      <c r="N43" s="40"/>
      <c r="O43" s="40"/>
    </row>
    <row r="44" spans="1:15" x14ac:dyDescent="0.2">
      <c r="A44" s="61">
        <v>6</v>
      </c>
      <c r="B44" s="40">
        <v>2.3687466855223605</v>
      </c>
      <c r="C44" s="40">
        <v>1.5595075239398071</v>
      </c>
      <c r="D44" s="40">
        <v>2.1477907086763226</v>
      </c>
      <c r="E44" s="40"/>
      <c r="M44" s="40"/>
      <c r="N44" s="40"/>
      <c r="O44" s="40"/>
    </row>
    <row r="45" spans="1:15" x14ac:dyDescent="0.2">
      <c r="A45" s="60">
        <v>7</v>
      </c>
      <c r="B45" s="40">
        <v>2.4088888888889048</v>
      </c>
      <c r="C45" s="40">
        <v>1.6936671575846773</v>
      </c>
      <c r="D45" s="40">
        <v>1.9574628270280447</v>
      </c>
      <c r="E45" s="40"/>
      <c r="M45" s="40"/>
      <c r="N45" s="40"/>
      <c r="O45" s="40"/>
    </row>
    <row r="46" spans="1:15" x14ac:dyDescent="0.2">
      <c r="A46" s="60">
        <v>8</v>
      </c>
      <c r="B46" s="40">
        <v>2.6084642001596992</v>
      </c>
      <c r="C46" s="40">
        <v>1.5321100917431218</v>
      </c>
      <c r="D46" s="40">
        <v>2.8724806931625491</v>
      </c>
      <c r="E46" s="40"/>
      <c r="M46" s="40"/>
      <c r="N46" s="40"/>
      <c r="O46" s="40"/>
    </row>
    <row r="47" spans="1:15" x14ac:dyDescent="0.2">
      <c r="A47" s="61">
        <v>9</v>
      </c>
      <c r="B47" s="40">
        <v>2.6072403769928698</v>
      </c>
      <c r="C47" s="40">
        <v>1.5012282776817321</v>
      </c>
      <c r="D47" s="40">
        <v>2.7908287915805241</v>
      </c>
      <c r="E47" s="40"/>
      <c r="M47" s="40"/>
      <c r="N47" s="40"/>
      <c r="O47" s="40"/>
    </row>
    <row r="48" spans="1:15" x14ac:dyDescent="0.2">
      <c r="A48" s="61">
        <v>10</v>
      </c>
      <c r="B48" s="40">
        <v>2.4927587114895067</v>
      </c>
      <c r="C48" s="40">
        <v>1.4699210597949319</v>
      </c>
      <c r="D48" s="40">
        <v>2.6468931856579614</v>
      </c>
      <c r="E48" s="40"/>
      <c r="M48" s="40"/>
      <c r="N48" s="40"/>
      <c r="O48" s="40"/>
    </row>
    <row r="49" spans="1:15" x14ac:dyDescent="0.2">
      <c r="A49" s="62" t="s">
        <v>52</v>
      </c>
      <c r="B49" s="40">
        <v>2.2011751293519399</v>
      </c>
      <c r="C49" s="40">
        <v>1.416893732970026</v>
      </c>
      <c r="D49" s="40">
        <v>2.2478224220286558</v>
      </c>
      <c r="E49" s="40"/>
      <c r="M49" s="40"/>
      <c r="N49" s="40"/>
      <c r="O49" s="40"/>
    </row>
    <row r="50" spans="1:15" x14ac:dyDescent="0.2">
      <c r="A50" s="62" t="s">
        <v>53</v>
      </c>
      <c r="B50" s="40">
        <v>2.2200856568481697</v>
      </c>
      <c r="C50" s="40">
        <v>1.5011756194610371</v>
      </c>
      <c r="D50" s="40">
        <v>2.243499483713518</v>
      </c>
      <c r="E50" s="40"/>
      <c r="M50" s="40"/>
      <c r="N50" s="40"/>
      <c r="O50" s="40"/>
    </row>
    <row r="51" spans="1:15" x14ac:dyDescent="0.2">
      <c r="A51" s="60" t="s">
        <v>95</v>
      </c>
      <c r="B51" s="40">
        <v>1.9827282340500574</v>
      </c>
      <c r="C51" s="40">
        <v>1.3335785891658292</v>
      </c>
      <c r="D51" s="40">
        <v>1.7034347947500583</v>
      </c>
      <c r="E51" s="40"/>
      <c r="M51" s="40"/>
      <c r="N51" s="40"/>
      <c r="O51" s="40"/>
    </row>
    <row r="52" spans="1:15" x14ac:dyDescent="0.2">
      <c r="A52" s="60">
        <v>2</v>
      </c>
      <c r="B52" s="40">
        <v>1.850065760631292</v>
      </c>
      <c r="C52" s="40">
        <v>1.2831087892952064</v>
      </c>
      <c r="D52" s="40">
        <v>1.2680488707885962</v>
      </c>
      <c r="E52" s="40"/>
      <c r="M52" s="40"/>
      <c r="N52" s="40"/>
      <c r="O52" s="40"/>
    </row>
    <row r="53" spans="1:15" x14ac:dyDescent="0.2">
      <c r="A53" s="60">
        <v>3</v>
      </c>
      <c r="B53" s="40">
        <v>1.7311520817103743</v>
      </c>
      <c r="C53" s="40">
        <v>1.4895729890764597</v>
      </c>
      <c r="D53" s="40">
        <v>0.49737496546007343</v>
      </c>
      <c r="E53" s="40"/>
      <c r="M53" s="40"/>
      <c r="N53" s="40"/>
      <c r="O53" s="40"/>
    </row>
    <row r="54" spans="1:15" x14ac:dyDescent="0.2">
      <c r="A54" s="36">
        <v>4</v>
      </c>
      <c r="B54" s="40">
        <v>1.1804239186627541</v>
      </c>
      <c r="C54" s="40">
        <v>0.97942312876269089</v>
      </c>
      <c r="D54" s="40">
        <v>-0.24827586206895846</v>
      </c>
      <c r="E54" s="40"/>
      <c r="M54" s="40"/>
      <c r="N54" s="40"/>
      <c r="O54" s="40"/>
    </row>
    <row r="55" spans="1:15" x14ac:dyDescent="0.2">
      <c r="A55" s="36">
        <v>5</v>
      </c>
      <c r="B55" s="40">
        <v>1.4236410698878377</v>
      </c>
      <c r="C55" s="40">
        <v>1.1861969805895045</v>
      </c>
      <c r="D55" s="40">
        <v>-0.29503964595243293</v>
      </c>
      <c r="E55" s="40"/>
      <c r="M55" s="40"/>
      <c r="N55" s="40"/>
      <c r="O55" s="40"/>
    </row>
    <row r="56" spans="1:15" x14ac:dyDescent="0.2">
      <c r="A56" s="36">
        <v>6</v>
      </c>
      <c r="B56" s="40">
        <v>1.6059402521153565</v>
      </c>
      <c r="C56" s="40">
        <v>1.15840517241379</v>
      </c>
      <c r="D56" s="40">
        <v>0.18525379770284456</v>
      </c>
      <c r="E56" s="40"/>
      <c r="M56" s="40"/>
      <c r="N56" s="40"/>
      <c r="O56" s="40"/>
    </row>
    <row r="57" spans="1:15" x14ac:dyDescent="0.2">
      <c r="A57" s="60">
        <v>7</v>
      </c>
      <c r="B57" s="40">
        <v>1.5970835864942412</v>
      </c>
      <c r="C57" s="40">
        <v>1.086169442433027</v>
      </c>
      <c r="D57" s="40">
        <v>-9.2302012183909099E-3</v>
      </c>
      <c r="E57" s="40"/>
      <c r="M57" s="40"/>
      <c r="N57" s="40"/>
      <c r="O57" s="40"/>
    </row>
    <row r="58" spans="1:15" x14ac:dyDescent="0.2">
      <c r="A58" s="60">
        <v>8</v>
      </c>
      <c r="B58" s="40">
        <v>1.3402507565931643</v>
      </c>
      <c r="C58" s="40">
        <v>1.0933405620312753</v>
      </c>
      <c r="D58" s="40">
        <v>-0.79648448228508695</v>
      </c>
      <c r="E58" s="40"/>
      <c r="M58" s="40"/>
      <c r="N58" s="40"/>
      <c r="O58" s="40"/>
    </row>
    <row r="59" spans="1:15" x14ac:dyDescent="0.2">
      <c r="A59" s="61">
        <v>9</v>
      </c>
      <c r="B59" s="40">
        <v>1.0988067645291366</v>
      </c>
      <c r="C59" s="40">
        <v>1.0218716385801407</v>
      </c>
      <c r="E59" s="40"/>
      <c r="M59" s="40"/>
      <c r="N59" s="40"/>
      <c r="O59" s="40"/>
    </row>
    <row r="60" spans="1:15" x14ac:dyDescent="0.2">
      <c r="E60" s="40"/>
      <c r="M60" s="40"/>
      <c r="N60" s="40"/>
      <c r="O60" s="40"/>
    </row>
    <row r="61" spans="1:15" x14ac:dyDescent="0.2">
      <c r="E61" s="40"/>
      <c r="M61" s="40"/>
      <c r="N61" s="40"/>
      <c r="O61" s="40"/>
    </row>
    <row r="62" spans="1:15" x14ac:dyDescent="0.2">
      <c r="M62" s="40"/>
      <c r="N62" s="40"/>
      <c r="O62" s="40"/>
    </row>
    <row r="63" spans="1:15" x14ac:dyDescent="0.2">
      <c r="M63" s="40"/>
      <c r="N63" s="40"/>
      <c r="O63" s="40"/>
    </row>
    <row r="64" spans="1:15" x14ac:dyDescent="0.2">
      <c r="M64" s="40"/>
      <c r="N64" s="40"/>
      <c r="O64" s="40"/>
    </row>
    <row r="65" spans="13:15" x14ac:dyDescent="0.2">
      <c r="M65" s="40"/>
      <c r="N65" s="40"/>
      <c r="O65" s="40"/>
    </row>
  </sheetData>
  <mergeCells count="4">
    <mergeCell ref="F24:K24"/>
    <mergeCell ref="F3:K3"/>
    <mergeCell ref="F22:K22"/>
    <mergeCell ref="F5:K5"/>
  </mergeCells>
  <phoneticPr fontId="1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201"/>
  <sheetViews>
    <sheetView workbookViewId="0"/>
  </sheetViews>
  <sheetFormatPr defaultColWidth="9.140625" defaultRowHeight="12.75" x14ac:dyDescent="0.2"/>
  <cols>
    <col min="1" max="1" width="9.140625" style="36"/>
    <col min="2" max="2" width="13.42578125" style="36" customWidth="1"/>
    <col min="3" max="3" width="14.42578125" style="36" customWidth="1"/>
    <col min="4" max="4" width="13.5703125" style="36" customWidth="1"/>
    <col min="5" max="5" width="15.7109375" style="36" customWidth="1"/>
    <col min="6" max="6" width="12.28515625" style="36" customWidth="1"/>
    <col min="7" max="7" width="13" style="36" customWidth="1"/>
    <col min="8" max="16384" width="9.140625" style="36"/>
  </cols>
  <sheetData>
    <row r="1" spans="1:34" ht="40.5" customHeight="1" x14ac:dyDescent="0.2">
      <c r="B1" s="65" t="s">
        <v>86</v>
      </c>
      <c r="C1" s="56" t="s">
        <v>56</v>
      </c>
      <c r="D1" s="65" t="s">
        <v>87</v>
      </c>
      <c r="E1" s="56" t="s">
        <v>57</v>
      </c>
      <c r="F1" s="56" t="s">
        <v>59</v>
      </c>
      <c r="G1" s="56" t="s">
        <v>60</v>
      </c>
    </row>
    <row r="2" spans="1:34" ht="27" customHeight="1" x14ac:dyDescent="0.2">
      <c r="B2" s="56" t="s">
        <v>80</v>
      </c>
      <c r="C2" s="56" t="s">
        <v>47</v>
      </c>
      <c r="D2" s="56" t="s">
        <v>48</v>
      </c>
      <c r="E2" s="56" t="s">
        <v>58</v>
      </c>
      <c r="F2" s="56" t="s">
        <v>49</v>
      </c>
      <c r="G2" s="56" t="s">
        <v>50</v>
      </c>
    </row>
    <row r="3" spans="1:34" x14ac:dyDescent="0.2">
      <c r="A3" s="57" t="s">
        <v>42</v>
      </c>
      <c r="B3" s="40">
        <v>-6.7989806732325322</v>
      </c>
      <c r="C3" s="40">
        <v>0.34972669317513821</v>
      </c>
      <c r="D3" s="40">
        <v>0.63602538964088517</v>
      </c>
      <c r="E3" s="40">
        <v>-2.3177235474626503</v>
      </c>
      <c r="F3" s="40">
        <v>-5.2664173456799528</v>
      </c>
      <c r="G3" s="40">
        <v>-0.20059186290595221</v>
      </c>
      <c r="I3" s="97" t="s">
        <v>82</v>
      </c>
      <c r="J3" s="98"/>
      <c r="K3" s="98"/>
      <c r="L3" s="98"/>
      <c r="M3" s="98"/>
      <c r="N3" s="98"/>
    </row>
    <row r="4" spans="1:34" ht="12.75" customHeight="1" x14ac:dyDescent="0.2">
      <c r="A4" s="57" t="s">
        <v>39</v>
      </c>
      <c r="B4" s="40">
        <v>-6.2093449033269899</v>
      </c>
      <c r="C4" s="40">
        <v>0.4104850643142286</v>
      </c>
      <c r="D4" s="40">
        <v>0.4574132283535367</v>
      </c>
      <c r="E4" s="40">
        <v>-2.1550920446596118</v>
      </c>
      <c r="F4" s="40">
        <v>-3.9114351984702624</v>
      </c>
      <c r="G4" s="40">
        <v>-1.0107159528648806</v>
      </c>
      <c r="I4" s="108" t="s">
        <v>121</v>
      </c>
      <c r="J4" s="101"/>
      <c r="K4" s="101"/>
      <c r="L4" s="101"/>
      <c r="M4" s="101"/>
      <c r="N4" s="101"/>
    </row>
    <row r="5" spans="1:34" x14ac:dyDescent="0.2">
      <c r="A5" s="57" t="s">
        <v>40</v>
      </c>
      <c r="B5" s="40">
        <v>-5.0832189829211698</v>
      </c>
      <c r="C5" s="40">
        <v>-9.7651709677039497E-2</v>
      </c>
      <c r="D5" s="40">
        <v>0.59114071011938141</v>
      </c>
      <c r="E5" s="40">
        <v>-2.1153774626296649</v>
      </c>
      <c r="F5" s="40">
        <v>-2.9545412279175385</v>
      </c>
      <c r="G5" s="40">
        <v>-0.50678929281630802</v>
      </c>
      <c r="I5" s="101"/>
      <c r="J5" s="101"/>
      <c r="K5" s="101"/>
      <c r="L5" s="101"/>
      <c r="M5" s="101"/>
      <c r="N5" s="101"/>
    </row>
    <row r="6" spans="1:34" x14ac:dyDescent="0.2">
      <c r="A6" s="57" t="s">
        <v>41</v>
      </c>
      <c r="B6" s="40">
        <v>-2.1713172751867016</v>
      </c>
      <c r="C6" s="40">
        <v>9.409798149242618E-2</v>
      </c>
      <c r="D6" s="40">
        <v>0.525305581289223</v>
      </c>
      <c r="E6" s="40">
        <v>-1.9105532199041881</v>
      </c>
      <c r="F6" s="40">
        <v>3.9705790930376406E-2</v>
      </c>
      <c r="G6" s="40">
        <v>-0.91987340899453884</v>
      </c>
      <c r="I6" s="96" t="s">
        <v>55</v>
      </c>
      <c r="J6" s="101"/>
      <c r="K6" s="101"/>
      <c r="L6" s="101"/>
      <c r="M6" s="101"/>
      <c r="N6" s="101"/>
    </row>
    <row r="7" spans="1:34" x14ac:dyDescent="0.2">
      <c r="A7" s="57" t="s">
        <v>43</v>
      </c>
      <c r="B7" s="40">
        <v>2.5225595764333075</v>
      </c>
      <c r="C7" s="40">
        <v>-0.10391998479185467</v>
      </c>
      <c r="D7" s="40">
        <v>0.45756948080996002</v>
      </c>
      <c r="E7" s="40">
        <v>-0.12522693849109814</v>
      </c>
      <c r="F7" s="40">
        <v>2.5267467638518188</v>
      </c>
      <c r="G7" s="40">
        <v>-0.23260974494551867</v>
      </c>
      <c r="I7" s="101"/>
      <c r="J7" s="101"/>
      <c r="K7" s="101"/>
      <c r="L7" s="101"/>
      <c r="M7" s="101"/>
      <c r="N7" s="101"/>
    </row>
    <row r="8" spans="1:34" x14ac:dyDescent="0.2">
      <c r="A8" s="57" t="s">
        <v>39</v>
      </c>
      <c r="B8" s="40">
        <v>4.3197009813312439</v>
      </c>
      <c r="C8" s="40">
        <v>0.2648912315715099</v>
      </c>
      <c r="D8" s="40">
        <v>0.15858225560082861</v>
      </c>
      <c r="E8" s="40">
        <v>1.186141694426198</v>
      </c>
      <c r="F8" s="40">
        <v>1.2707729448590959</v>
      </c>
      <c r="G8" s="40">
        <v>1.4393128548736112</v>
      </c>
      <c r="I8" s="90"/>
      <c r="J8" s="90"/>
      <c r="K8" s="90"/>
      <c r="L8" s="90"/>
      <c r="M8" s="90"/>
      <c r="N8" s="90"/>
      <c r="U8" s="38"/>
      <c r="V8" s="38"/>
      <c r="W8" s="38"/>
      <c r="X8" s="38"/>
      <c r="Y8" s="38"/>
      <c r="Z8" s="38"/>
      <c r="AC8" s="38"/>
      <c r="AD8" s="38"/>
      <c r="AE8" s="38"/>
      <c r="AF8" s="38"/>
      <c r="AG8" s="38"/>
      <c r="AH8" s="38"/>
    </row>
    <row r="9" spans="1:34" x14ac:dyDescent="0.2">
      <c r="A9" s="57" t="s">
        <v>40</v>
      </c>
      <c r="B9" s="40">
        <v>4.3850461776701133</v>
      </c>
      <c r="C9" s="40">
        <v>0.90313806627409887</v>
      </c>
      <c r="D9" s="40">
        <v>0.20121438884059561</v>
      </c>
      <c r="E9" s="40">
        <v>1.3472022330563649</v>
      </c>
      <c r="F9" s="40">
        <v>1.909157528894176</v>
      </c>
      <c r="G9" s="40">
        <v>2.4333960604877802E-2</v>
      </c>
      <c r="I9" s="55"/>
      <c r="J9" s="55"/>
      <c r="K9" s="55"/>
      <c r="L9" s="55"/>
      <c r="M9" s="55"/>
      <c r="N9" s="55"/>
      <c r="U9" s="38"/>
      <c r="V9" s="38"/>
      <c r="W9" s="38"/>
      <c r="X9" s="38"/>
      <c r="Y9" s="38"/>
      <c r="Z9" s="38"/>
      <c r="AC9" s="38"/>
      <c r="AD9" s="38"/>
      <c r="AE9" s="38"/>
      <c r="AF9" s="38"/>
      <c r="AG9" s="38"/>
      <c r="AH9" s="38"/>
    </row>
    <row r="10" spans="1:34" x14ac:dyDescent="0.2">
      <c r="A10" s="57" t="s">
        <v>41</v>
      </c>
      <c r="B10" s="40">
        <v>4.1861990473467934</v>
      </c>
      <c r="C10" s="40">
        <v>1.159830787955267</v>
      </c>
      <c r="D10" s="40">
        <v>0.18650310402738413</v>
      </c>
      <c r="E10" s="40">
        <v>1.1354162139437005</v>
      </c>
      <c r="F10" s="40">
        <v>0.99277276663355352</v>
      </c>
      <c r="G10" s="40">
        <v>0.71167617478688872</v>
      </c>
      <c r="U10" s="38"/>
      <c r="V10" s="38"/>
      <c r="W10" s="38"/>
      <c r="X10" s="38"/>
      <c r="Y10" s="38"/>
      <c r="Z10" s="38"/>
      <c r="AC10" s="38"/>
      <c r="AD10" s="38"/>
      <c r="AE10" s="38"/>
      <c r="AF10" s="38"/>
      <c r="AG10" s="38"/>
      <c r="AH10" s="38"/>
    </row>
    <row r="11" spans="1:34" x14ac:dyDescent="0.2">
      <c r="A11" s="57" t="s">
        <v>44</v>
      </c>
      <c r="B11" s="40">
        <v>5.2779091296357743</v>
      </c>
      <c r="C11" s="40">
        <v>1.7849511210249254</v>
      </c>
      <c r="D11" s="40">
        <v>-3.0570900362989664E-2</v>
      </c>
      <c r="E11" s="40">
        <v>2.0136124947095437</v>
      </c>
      <c r="F11" s="40">
        <v>2.026778316511872</v>
      </c>
      <c r="G11" s="40">
        <v>-0.51686190224757755</v>
      </c>
      <c r="U11" s="38"/>
      <c r="V11" s="38"/>
      <c r="W11" s="38"/>
      <c r="X11" s="38"/>
      <c r="Y11" s="38"/>
      <c r="Z11" s="38"/>
      <c r="AC11" s="38"/>
      <c r="AD11" s="38"/>
      <c r="AE11" s="38"/>
      <c r="AF11" s="38"/>
      <c r="AG11" s="38"/>
      <c r="AH11" s="38"/>
    </row>
    <row r="12" spans="1:34" x14ac:dyDescent="0.2">
      <c r="A12" s="57" t="s">
        <v>39</v>
      </c>
      <c r="B12" s="40">
        <v>3.304692853406789</v>
      </c>
      <c r="C12" s="40">
        <v>0.87217238755438287</v>
      </c>
      <c r="D12" s="40">
        <v>0.35601527792607091</v>
      </c>
      <c r="E12" s="40">
        <v>0.95438044252464316</v>
      </c>
      <c r="F12" s="40">
        <v>0.75577010667787503</v>
      </c>
      <c r="G12" s="40">
        <v>0.36635463872381724</v>
      </c>
      <c r="U12" s="38"/>
      <c r="V12" s="38"/>
      <c r="W12" s="38"/>
      <c r="X12" s="38"/>
      <c r="Y12" s="38"/>
      <c r="Z12" s="38"/>
      <c r="AC12" s="38"/>
      <c r="AD12" s="38"/>
      <c r="AE12" s="38"/>
      <c r="AF12" s="38"/>
      <c r="AG12" s="38"/>
      <c r="AH12" s="38"/>
    </row>
    <row r="13" spans="1:34" x14ac:dyDescent="0.2">
      <c r="A13" s="57" t="s">
        <v>40</v>
      </c>
      <c r="B13" s="40">
        <v>2.914720461180103</v>
      </c>
      <c r="C13" s="40">
        <v>1.4839567196188663</v>
      </c>
      <c r="D13" s="40">
        <v>0.17658929105022228</v>
      </c>
      <c r="E13" s="40">
        <v>0.83719446089151361</v>
      </c>
      <c r="F13" s="40">
        <v>0.44833602677949846</v>
      </c>
      <c r="G13" s="40">
        <v>-3.1356037159997463E-2</v>
      </c>
      <c r="U13" s="38"/>
      <c r="V13" s="38"/>
      <c r="W13" s="38"/>
      <c r="X13" s="38"/>
      <c r="Y13" s="38"/>
      <c r="Z13" s="38"/>
      <c r="AC13" s="38"/>
      <c r="AD13" s="38"/>
      <c r="AE13" s="38"/>
      <c r="AF13" s="38"/>
      <c r="AG13" s="38"/>
      <c r="AH13" s="38"/>
    </row>
    <row r="14" spans="1:34" x14ac:dyDescent="0.2">
      <c r="A14" s="57" t="s">
        <v>41</v>
      </c>
      <c r="B14" s="40">
        <v>2.1603449691391043</v>
      </c>
      <c r="C14" s="40">
        <v>1.1023596136414817</v>
      </c>
      <c r="D14" s="40">
        <v>0.26702666876294823</v>
      </c>
      <c r="E14" s="40">
        <v>1.1241312534049361</v>
      </c>
      <c r="F14" s="40">
        <v>-0.19835459586019288</v>
      </c>
      <c r="G14" s="40">
        <v>-0.13481797081006874</v>
      </c>
      <c r="U14" s="38"/>
      <c r="V14" s="38"/>
      <c r="W14" s="38"/>
      <c r="X14" s="38"/>
      <c r="Y14" s="38"/>
      <c r="Z14" s="38"/>
      <c r="AC14" s="38"/>
      <c r="AD14" s="38"/>
      <c r="AE14" s="38"/>
      <c r="AF14" s="38"/>
      <c r="AG14" s="38"/>
      <c r="AH14" s="38"/>
    </row>
    <row r="15" spans="1:34" x14ac:dyDescent="0.2">
      <c r="A15" s="57" t="s">
        <v>45</v>
      </c>
      <c r="B15" s="40">
        <v>1.2834791467785509</v>
      </c>
      <c r="C15" s="40">
        <v>0.3864187248820482</v>
      </c>
      <c r="D15" s="40">
        <v>0.33556080230787266</v>
      </c>
      <c r="E15" s="40">
        <v>7.0009441535161476E-2</v>
      </c>
      <c r="F15" s="40">
        <v>0.42572026080112746</v>
      </c>
      <c r="G15" s="40">
        <v>6.5769917252341159E-2</v>
      </c>
      <c r="U15" s="38"/>
      <c r="V15" s="38"/>
      <c r="W15" s="38"/>
      <c r="X15" s="38"/>
      <c r="Y15" s="38"/>
      <c r="Z15" s="38"/>
      <c r="AC15" s="38"/>
      <c r="AD15" s="38"/>
      <c r="AE15" s="38"/>
      <c r="AF15" s="38"/>
      <c r="AG15" s="38"/>
      <c r="AH15" s="38"/>
    </row>
    <row r="16" spans="1:34" x14ac:dyDescent="0.2">
      <c r="A16" s="57" t="s">
        <v>39</v>
      </c>
      <c r="B16" s="40">
        <v>1.1095162392102729</v>
      </c>
      <c r="C16" s="40">
        <v>0.82425458363949811</v>
      </c>
      <c r="D16" s="40">
        <v>0.10322602591084647</v>
      </c>
      <c r="E16" s="40">
        <v>-0.22398346813607939</v>
      </c>
      <c r="F16" s="40">
        <v>1.5530349056713255</v>
      </c>
      <c r="G16" s="40">
        <v>-1.1470158078753177</v>
      </c>
      <c r="U16" s="38"/>
      <c r="V16" s="38"/>
      <c r="W16" s="38"/>
      <c r="X16" s="38"/>
      <c r="Y16" s="38"/>
      <c r="Z16" s="38"/>
      <c r="AC16" s="38"/>
      <c r="AD16" s="38"/>
      <c r="AE16" s="38"/>
      <c r="AF16" s="38"/>
      <c r="AG16" s="38"/>
      <c r="AH16" s="38"/>
    </row>
    <row r="17" spans="1:34" x14ac:dyDescent="0.2">
      <c r="A17" s="57" t="s">
        <v>40</v>
      </c>
      <c r="B17" s="40">
        <v>0.87840930760169655</v>
      </c>
      <c r="C17" s="40">
        <v>0.20884652719572608</v>
      </c>
      <c r="D17" s="40">
        <v>0.20471030747582727</v>
      </c>
      <c r="E17" s="40">
        <v>-0.29972937072628042</v>
      </c>
      <c r="F17" s="40">
        <v>1.5333161913623718</v>
      </c>
      <c r="G17" s="40">
        <v>-0.76873434770594828</v>
      </c>
      <c r="U17" s="38"/>
      <c r="V17" s="38"/>
      <c r="W17" s="38"/>
      <c r="X17" s="38"/>
      <c r="Y17" s="38"/>
      <c r="Z17" s="38"/>
      <c r="AC17" s="38"/>
      <c r="AD17" s="38"/>
      <c r="AE17" s="38"/>
      <c r="AF17" s="38"/>
      <c r="AG17" s="38"/>
      <c r="AH17" s="38"/>
    </row>
    <row r="18" spans="1:34" x14ac:dyDescent="0.2">
      <c r="A18" s="57" t="s">
        <v>41</v>
      </c>
      <c r="B18" s="40">
        <v>0.31664277963686671</v>
      </c>
      <c r="C18" s="40">
        <v>0.18737626057631268</v>
      </c>
      <c r="D18" s="40">
        <v>9.926809706864613E-2</v>
      </c>
      <c r="E18" s="40">
        <v>-0.50894828200468845</v>
      </c>
      <c r="F18" s="40">
        <v>0.99803318372080718</v>
      </c>
      <c r="G18" s="40">
        <v>-0.45908647972421085</v>
      </c>
      <c r="U18" s="38"/>
      <c r="V18" s="38"/>
      <c r="W18" s="38"/>
      <c r="X18" s="38"/>
      <c r="Y18" s="38"/>
      <c r="Z18" s="38"/>
      <c r="AC18" s="38"/>
      <c r="AD18" s="38"/>
      <c r="AE18" s="38"/>
      <c r="AF18" s="38"/>
      <c r="AG18" s="38"/>
      <c r="AH18" s="38"/>
    </row>
    <row r="19" spans="1:34" x14ac:dyDescent="0.2">
      <c r="A19" s="57" t="s">
        <v>95</v>
      </c>
      <c r="B19" s="40">
        <v>-0.34152252590912729</v>
      </c>
      <c r="C19" s="40">
        <v>0.32212885606760916</v>
      </c>
      <c r="D19" s="40">
        <v>4.720742467256072E-2</v>
      </c>
      <c r="E19" s="40">
        <v>-0.79840506459223548</v>
      </c>
      <c r="F19" s="40">
        <v>1.6161391534597058E-4</v>
      </c>
      <c r="G19" s="40">
        <v>8.7384644027592356E-2</v>
      </c>
      <c r="U19" s="38"/>
      <c r="V19" s="38"/>
      <c r="W19" s="38"/>
      <c r="X19" s="38"/>
      <c r="Y19" s="38"/>
      <c r="Z19" s="38"/>
      <c r="AC19" s="38"/>
      <c r="AD19" s="38"/>
      <c r="AE19" s="38"/>
      <c r="AF19" s="38"/>
      <c r="AG19" s="38"/>
      <c r="AH19" s="38"/>
    </row>
    <row r="20" spans="1:34" x14ac:dyDescent="0.2">
      <c r="A20" s="57" t="s">
        <v>39</v>
      </c>
      <c r="B20" s="40">
        <v>0.45870810265162726</v>
      </c>
      <c r="C20" s="40">
        <v>0.59192107632718061</v>
      </c>
      <c r="D20" s="40">
        <v>0.24805174408551886</v>
      </c>
      <c r="E20" s="40">
        <v>-0.13369820791672463</v>
      </c>
      <c r="F20" s="40">
        <v>-0.21597776074425687</v>
      </c>
      <c r="G20" s="40">
        <v>-3.1588749100090685E-2</v>
      </c>
      <c r="U20" s="38"/>
      <c r="V20" s="38"/>
      <c r="W20" s="38"/>
      <c r="X20" s="38"/>
      <c r="Y20" s="38"/>
      <c r="Z20" s="38"/>
      <c r="AC20" s="38"/>
      <c r="AD20" s="38"/>
      <c r="AE20" s="38"/>
      <c r="AF20" s="38"/>
      <c r="AG20" s="38"/>
      <c r="AH20" s="38"/>
    </row>
    <row r="21" spans="1:34" x14ac:dyDescent="0.2">
      <c r="B21" s="40"/>
      <c r="C21" s="40"/>
      <c r="D21" s="40"/>
      <c r="E21" s="40"/>
      <c r="F21" s="40"/>
      <c r="G21" s="40"/>
      <c r="U21" s="38"/>
      <c r="V21" s="38"/>
      <c r="W21" s="38"/>
      <c r="X21" s="38"/>
      <c r="Y21" s="38"/>
      <c r="Z21" s="38"/>
      <c r="AC21" s="38"/>
      <c r="AD21" s="38"/>
      <c r="AE21" s="38"/>
      <c r="AF21" s="38"/>
      <c r="AG21" s="38"/>
      <c r="AH21" s="38"/>
    </row>
    <row r="22" spans="1:34" x14ac:dyDescent="0.2">
      <c r="B22" s="40"/>
      <c r="C22" s="40"/>
      <c r="D22" s="40"/>
      <c r="E22" s="40"/>
      <c r="F22" s="40"/>
      <c r="G22" s="40"/>
      <c r="U22" s="38"/>
      <c r="V22" s="38"/>
      <c r="W22" s="38"/>
      <c r="X22" s="38"/>
      <c r="Y22" s="38"/>
      <c r="Z22" s="38"/>
      <c r="AC22" s="38"/>
      <c r="AD22" s="38"/>
      <c r="AE22" s="38"/>
      <c r="AF22" s="38"/>
      <c r="AG22" s="38"/>
      <c r="AH22" s="38"/>
    </row>
    <row r="23" spans="1:34" x14ac:dyDescent="0.2">
      <c r="B23" s="40"/>
      <c r="C23" s="40"/>
      <c r="D23" s="40"/>
      <c r="E23" s="40"/>
      <c r="F23" s="40"/>
      <c r="G23" s="40"/>
      <c r="U23" s="38"/>
      <c r="V23" s="38"/>
      <c r="W23" s="38"/>
      <c r="X23" s="38"/>
      <c r="Y23" s="38"/>
      <c r="Z23" s="38"/>
      <c r="AC23" s="38"/>
      <c r="AD23" s="38"/>
      <c r="AE23" s="38"/>
      <c r="AF23" s="38"/>
      <c r="AG23" s="38"/>
      <c r="AH23" s="38"/>
    </row>
    <row r="24" spans="1:34" x14ac:dyDescent="0.2">
      <c r="B24" s="40"/>
      <c r="C24" s="40"/>
      <c r="D24" s="40"/>
      <c r="E24" s="40"/>
      <c r="F24" s="40"/>
      <c r="G24" s="40"/>
      <c r="I24" s="97" t="s">
        <v>83</v>
      </c>
      <c r="J24" s="98"/>
      <c r="K24" s="98"/>
      <c r="L24" s="98"/>
      <c r="M24" s="98"/>
      <c r="N24" s="98"/>
      <c r="U24" s="38"/>
      <c r="V24" s="38"/>
      <c r="W24" s="38"/>
      <c r="X24" s="38"/>
      <c r="Y24" s="38"/>
      <c r="Z24" s="38"/>
      <c r="AC24" s="38"/>
      <c r="AD24" s="38"/>
      <c r="AE24" s="38"/>
      <c r="AF24" s="38"/>
      <c r="AG24" s="38"/>
      <c r="AH24" s="38"/>
    </row>
    <row r="25" spans="1:34" x14ac:dyDescent="0.2">
      <c r="B25" s="40"/>
      <c r="C25" s="40"/>
      <c r="D25" s="40"/>
      <c r="E25" s="40"/>
      <c r="F25" s="40"/>
      <c r="G25" s="40"/>
      <c r="I25" s="109" t="s">
        <v>132</v>
      </c>
      <c r="J25" s="101"/>
      <c r="K25" s="101"/>
      <c r="L25" s="101"/>
      <c r="M25" s="101"/>
      <c r="N25" s="101"/>
      <c r="U25" s="38"/>
      <c r="V25" s="38"/>
      <c r="W25" s="38"/>
      <c r="X25" s="38"/>
      <c r="Y25" s="38"/>
      <c r="Z25" s="38"/>
      <c r="AC25" s="38"/>
      <c r="AD25" s="38"/>
      <c r="AE25" s="38"/>
      <c r="AF25" s="38"/>
      <c r="AG25" s="38"/>
      <c r="AH25" s="38"/>
    </row>
    <row r="26" spans="1:34" x14ac:dyDescent="0.2">
      <c r="B26" s="40"/>
      <c r="C26" s="40"/>
      <c r="D26" s="40"/>
      <c r="E26" s="40"/>
      <c r="F26" s="40"/>
      <c r="G26" s="40"/>
      <c r="I26" s="101"/>
      <c r="J26" s="101"/>
      <c r="K26" s="101"/>
      <c r="L26" s="101"/>
      <c r="M26" s="101"/>
      <c r="N26" s="101"/>
      <c r="U26" s="38"/>
      <c r="V26" s="38"/>
      <c r="W26" s="38"/>
      <c r="X26" s="38"/>
      <c r="Y26" s="38"/>
      <c r="Z26" s="38"/>
      <c r="AC26" s="38"/>
      <c r="AD26" s="38"/>
      <c r="AE26" s="38"/>
      <c r="AF26" s="38"/>
      <c r="AG26" s="38"/>
      <c r="AH26" s="38"/>
    </row>
    <row r="27" spans="1:34" x14ac:dyDescent="0.2">
      <c r="B27" s="40"/>
      <c r="C27" s="40"/>
      <c r="D27" s="40"/>
      <c r="E27" s="40"/>
      <c r="F27" s="40"/>
      <c r="G27" s="40"/>
      <c r="I27" s="95" t="s">
        <v>91</v>
      </c>
      <c r="J27" s="101"/>
      <c r="K27" s="101"/>
      <c r="L27" s="101"/>
      <c r="M27" s="101"/>
      <c r="N27" s="101"/>
      <c r="U27" s="38"/>
      <c r="V27" s="38"/>
      <c r="W27" s="38"/>
      <c r="X27" s="38"/>
      <c r="Y27" s="38"/>
      <c r="Z27" s="38"/>
      <c r="AC27" s="38"/>
      <c r="AD27" s="38"/>
      <c r="AE27" s="38"/>
      <c r="AF27" s="38"/>
      <c r="AG27" s="38"/>
      <c r="AH27" s="38"/>
    </row>
    <row r="28" spans="1:34" x14ac:dyDescent="0.2">
      <c r="B28" s="40"/>
      <c r="C28" s="40"/>
      <c r="D28" s="40"/>
      <c r="E28" s="40"/>
      <c r="F28" s="40"/>
      <c r="G28" s="40"/>
      <c r="I28" s="101"/>
      <c r="J28" s="101"/>
      <c r="K28" s="101"/>
      <c r="L28" s="101"/>
      <c r="M28" s="101"/>
      <c r="N28" s="101"/>
      <c r="U28" s="38"/>
      <c r="V28" s="38"/>
      <c r="W28" s="38"/>
      <c r="X28" s="38"/>
      <c r="Y28" s="38"/>
      <c r="Z28" s="38"/>
      <c r="AC28" s="38"/>
      <c r="AD28" s="38"/>
      <c r="AE28" s="38"/>
      <c r="AF28" s="38"/>
      <c r="AG28" s="38"/>
      <c r="AH28" s="38"/>
    </row>
    <row r="29" spans="1:34" x14ac:dyDescent="0.2">
      <c r="B29" s="40"/>
      <c r="C29" s="40"/>
      <c r="D29" s="40"/>
      <c r="E29" s="40"/>
      <c r="F29" s="40"/>
      <c r="G29" s="40"/>
      <c r="U29" s="38"/>
      <c r="V29" s="38"/>
      <c r="W29" s="38"/>
      <c r="X29" s="38"/>
      <c r="Y29" s="38"/>
      <c r="Z29" s="38"/>
      <c r="AC29" s="38"/>
      <c r="AD29" s="38"/>
      <c r="AE29" s="38"/>
      <c r="AF29" s="38"/>
      <c r="AG29" s="38"/>
      <c r="AH29" s="38"/>
    </row>
    <row r="30" spans="1:34" x14ac:dyDescent="0.2">
      <c r="B30" s="40"/>
      <c r="C30" s="40"/>
      <c r="D30" s="40"/>
      <c r="E30" s="40"/>
      <c r="F30" s="40"/>
      <c r="G30" s="40"/>
      <c r="U30" s="38"/>
      <c r="V30" s="38"/>
      <c r="W30" s="38"/>
      <c r="X30" s="38"/>
      <c r="Y30" s="38"/>
      <c r="Z30" s="38"/>
      <c r="AC30" s="38"/>
      <c r="AD30" s="38"/>
      <c r="AE30" s="38"/>
      <c r="AF30" s="38"/>
      <c r="AG30" s="38"/>
      <c r="AH30" s="38"/>
    </row>
    <row r="31" spans="1:34" x14ac:dyDescent="0.2">
      <c r="B31" s="40"/>
      <c r="C31" s="40"/>
      <c r="D31" s="40"/>
      <c r="E31" s="40"/>
      <c r="F31" s="40"/>
      <c r="G31" s="40"/>
      <c r="I31" s="55"/>
      <c r="J31" s="55"/>
      <c r="K31" s="55"/>
      <c r="L31" s="55"/>
      <c r="M31" s="55"/>
      <c r="N31" s="55"/>
      <c r="U31" s="38"/>
      <c r="V31" s="38"/>
      <c r="W31" s="38"/>
      <c r="X31" s="38"/>
      <c r="Y31" s="38"/>
      <c r="Z31" s="38"/>
      <c r="AC31" s="38"/>
      <c r="AD31" s="38"/>
      <c r="AE31" s="38"/>
      <c r="AF31" s="38"/>
      <c r="AG31" s="38"/>
      <c r="AH31" s="38"/>
    </row>
    <row r="32" spans="1:34" x14ac:dyDescent="0.2">
      <c r="B32" s="40"/>
      <c r="C32" s="40"/>
      <c r="D32" s="40"/>
      <c r="E32" s="40"/>
      <c r="F32" s="40"/>
      <c r="G32" s="40"/>
      <c r="J32" s="55"/>
      <c r="K32" s="55"/>
      <c r="L32" s="55"/>
      <c r="M32" s="55"/>
      <c r="N32" s="55"/>
      <c r="U32" s="38"/>
      <c r="V32" s="38"/>
      <c r="W32" s="38"/>
      <c r="X32" s="38"/>
      <c r="Y32" s="38"/>
      <c r="Z32" s="38"/>
      <c r="AC32" s="38"/>
      <c r="AD32" s="38"/>
      <c r="AE32" s="38"/>
      <c r="AF32" s="38"/>
      <c r="AG32" s="38"/>
      <c r="AH32" s="38"/>
    </row>
    <row r="33" spans="1:34" x14ac:dyDescent="0.2">
      <c r="B33" s="40"/>
      <c r="C33" s="40"/>
      <c r="D33" s="40"/>
      <c r="E33" s="40"/>
      <c r="F33" s="40"/>
      <c r="G33" s="40"/>
      <c r="I33" s="55"/>
      <c r="J33" s="55"/>
      <c r="K33" s="55"/>
      <c r="L33" s="55"/>
      <c r="M33" s="55"/>
      <c r="N33" s="55"/>
      <c r="U33" s="38"/>
      <c r="V33" s="38"/>
      <c r="W33" s="38"/>
      <c r="X33" s="38"/>
      <c r="Y33" s="38"/>
      <c r="Z33" s="38"/>
      <c r="AC33" s="38"/>
      <c r="AD33" s="38"/>
      <c r="AE33" s="38"/>
      <c r="AF33" s="38"/>
      <c r="AG33" s="38"/>
      <c r="AH33" s="38"/>
    </row>
    <row r="34" spans="1:34" x14ac:dyDescent="0.2">
      <c r="B34" s="40"/>
      <c r="C34" s="40"/>
      <c r="D34" s="40"/>
      <c r="E34" s="40"/>
      <c r="F34" s="40"/>
      <c r="G34" s="40"/>
      <c r="U34" s="38"/>
      <c r="V34" s="38"/>
      <c r="W34" s="38"/>
      <c r="X34" s="38"/>
      <c r="Y34" s="38"/>
      <c r="Z34" s="38"/>
      <c r="AC34" s="38"/>
      <c r="AD34" s="38"/>
      <c r="AE34" s="38"/>
      <c r="AF34" s="38"/>
      <c r="AG34" s="38"/>
      <c r="AH34" s="38"/>
    </row>
    <row r="35" spans="1:34" x14ac:dyDescent="0.2">
      <c r="B35" s="40"/>
      <c r="C35" s="40"/>
      <c r="D35" s="40"/>
      <c r="E35" s="40"/>
      <c r="F35" s="40"/>
      <c r="G35" s="40"/>
      <c r="U35" s="38"/>
      <c r="V35" s="38"/>
      <c r="W35" s="38"/>
      <c r="X35" s="38"/>
      <c r="Y35" s="38"/>
      <c r="Z35" s="38"/>
      <c r="AC35" s="38"/>
      <c r="AD35" s="38"/>
      <c r="AE35" s="38"/>
      <c r="AF35" s="38"/>
      <c r="AG35" s="38"/>
      <c r="AH35" s="38"/>
    </row>
    <row r="36" spans="1:34" x14ac:dyDescent="0.2">
      <c r="B36" s="40"/>
      <c r="C36" s="40"/>
      <c r="D36" s="40"/>
      <c r="E36" s="40"/>
      <c r="F36" s="40"/>
      <c r="G36" s="40"/>
      <c r="U36" s="38"/>
      <c r="V36" s="38"/>
      <c r="W36" s="38"/>
      <c r="X36" s="38"/>
      <c r="Y36" s="38"/>
      <c r="Z36" s="38"/>
      <c r="AC36" s="38"/>
      <c r="AD36" s="38"/>
      <c r="AE36" s="38"/>
      <c r="AF36" s="38"/>
      <c r="AG36" s="38"/>
      <c r="AH36" s="38"/>
    </row>
    <row r="37" spans="1:34" x14ac:dyDescent="0.2">
      <c r="B37" s="40"/>
      <c r="C37" s="40"/>
      <c r="D37" s="40"/>
      <c r="E37" s="40"/>
      <c r="F37" s="40"/>
      <c r="G37" s="40"/>
      <c r="U37" s="38"/>
      <c r="V37" s="38"/>
      <c r="W37" s="38"/>
      <c r="X37" s="38"/>
      <c r="Y37" s="38"/>
      <c r="Z37" s="38"/>
      <c r="AC37" s="38"/>
      <c r="AD37" s="38"/>
      <c r="AE37" s="38"/>
      <c r="AF37" s="38"/>
      <c r="AG37" s="38"/>
      <c r="AH37" s="38"/>
    </row>
    <row r="38" spans="1:34" x14ac:dyDescent="0.2">
      <c r="B38" s="40"/>
      <c r="C38" s="40"/>
      <c r="D38" s="40"/>
      <c r="E38" s="40"/>
      <c r="F38" s="40"/>
      <c r="G38" s="40"/>
      <c r="U38" s="38"/>
      <c r="V38" s="38"/>
      <c r="W38" s="38"/>
      <c r="X38" s="38"/>
      <c r="Y38" s="38"/>
      <c r="Z38" s="38"/>
      <c r="AC38" s="38"/>
      <c r="AD38" s="38"/>
      <c r="AE38" s="38"/>
      <c r="AF38" s="38"/>
      <c r="AG38" s="38"/>
      <c r="AH38" s="38"/>
    </row>
    <row r="39" spans="1:34" x14ac:dyDescent="0.2">
      <c r="A39" s="1"/>
      <c r="B39" s="37"/>
      <c r="C39" s="37"/>
      <c r="D39" s="37"/>
      <c r="E39" s="37"/>
      <c r="F39" s="37"/>
      <c r="G39" s="37"/>
      <c r="U39" s="38"/>
      <c r="V39" s="38"/>
      <c r="W39" s="38"/>
      <c r="X39" s="38"/>
      <c r="Y39" s="38"/>
      <c r="Z39" s="38"/>
      <c r="AC39" s="38"/>
      <c r="AD39" s="38"/>
      <c r="AE39" s="38"/>
      <c r="AF39" s="38"/>
      <c r="AG39" s="38"/>
      <c r="AH39" s="38"/>
    </row>
    <row r="40" spans="1:34" x14ac:dyDescent="0.2">
      <c r="A40" s="6"/>
      <c r="B40" s="37"/>
      <c r="C40" s="37"/>
      <c r="D40" s="37"/>
      <c r="E40" s="37"/>
      <c r="F40" s="37"/>
      <c r="G40" s="37"/>
      <c r="U40" s="38"/>
      <c r="V40" s="38"/>
      <c r="W40" s="38"/>
      <c r="X40" s="38"/>
      <c r="Y40" s="38"/>
      <c r="Z40" s="38"/>
      <c r="AC40" s="38"/>
      <c r="AD40" s="38"/>
      <c r="AE40" s="38"/>
      <c r="AF40" s="38"/>
      <c r="AG40" s="38"/>
      <c r="AH40" s="38"/>
    </row>
    <row r="41" spans="1:34" x14ac:dyDescent="0.2">
      <c r="A41" s="3"/>
      <c r="B41" s="37"/>
      <c r="C41" s="37"/>
      <c r="D41" s="37"/>
      <c r="E41" s="37"/>
      <c r="F41" s="37"/>
      <c r="G41" s="37"/>
      <c r="U41" s="38"/>
      <c r="V41" s="38"/>
      <c r="W41" s="38"/>
      <c r="X41" s="38"/>
      <c r="Y41" s="38"/>
      <c r="Z41" s="38"/>
      <c r="AC41" s="38"/>
      <c r="AD41" s="38"/>
      <c r="AE41" s="38"/>
      <c r="AF41" s="38"/>
      <c r="AG41" s="38"/>
      <c r="AH41" s="38"/>
    </row>
    <row r="42" spans="1:34" x14ac:dyDescent="0.2">
      <c r="A42" s="3"/>
      <c r="B42" s="37"/>
      <c r="C42" s="37"/>
      <c r="D42" s="37"/>
      <c r="E42" s="37"/>
      <c r="F42" s="37"/>
      <c r="G42" s="37"/>
      <c r="U42" s="38"/>
      <c r="V42" s="38"/>
      <c r="W42" s="38"/>
      <c r="X42" s="38"/>
      <c r="Y42" s="38"/>
      <c r="Z42" s="38"/>
      <c r="AC42" s="38"/>
      <c r="AD42" s="38"/>
      <c r="AE42" s="38"/>
      <c r="AF42" s="38"/>
      <c r="AG42" s="38"/>
      <c r="AH42" s="38"/>
    </row>
    <row r="43" spans="1:34" x14ac:dyDescent="0.2">
      <c r="A43" s="1"/>
      <c r="B43" s="37"/>
      <c r="C43" s="37"/>
      <c r="D43" s="37"/>
      <c r="E43" s="37"/>
      <c r="F43" s="37"/>
      <c r="G43" s="37"/>
      <c r="U43" s="38"/>
      <c r="V43" s="38"/>
      <c r="W43" s="38"/>
      <c r="X43" s="38"/>
      <c r="Y43" s="38"/>
      <c r="Z43" s="38"/>
      <c r="AC43" s="38"/>
      <c r="AD43" s="38"/>
      <c r="AE43" s="38"/>
      <c r="AF43" s="38"/>
      <c r="AG43" s="38"/>
      <c r="AH43" s="38"/>
    </row>
    <row r="44" spans="1:34" x14ac:dyDescent="0.2">
      <c r="A44" s="1"/>
      <c r="B44" s="37"/>
      <c r="C44" s="37"/>
      <c r="D44" s="37"/>
      <c r="E44" s="37"/>
      <c r="F44" s="37"/>
      <c r="G44" s="37"/>
      <c r="U44" s="38"/>
      <c r="V44" s="38"/>
      <c r="W44" s="38"/>
      <c r="X44" s="38"/>
      <c r="Y44" s="38"/>
      <c r="Z44" s="38"/>
      <c r="AC44" s="38"/>
      <c r="AD44" s="38"/>
      <c r="AE44" s="38"/>
      <c r="AF44" s="38"/>
      <c r="AG44" s="38"/>
      <c r="AH44" s="38"/>
    </row>
    <row r="45" spans="1:34" x14ac:dyDescent="0.2">
      <c r="A45" s="1"/>
      <c r="B45" s="37"/>
      <c r="C45" s="37"/>
      <c r="D45" s="37"/>
      <c r="E45" s="37"/>
      <c r="F45" s="37"/>
      <c r="G45" s="37"/>
      <c r="U45" s="38"/>
      <c r="V45" s="38"/>
      <c r="W45" s="38"/>
      <c r="X45" s="38"/>
      <c r="Y45" s="38"/>
      <c r="Z45" s="38"/>
      <c r="AC45" s="38"/>
      <c r="AD45" s="38"/>
      <c r="AE45" s="38"/>
      <c r="AF45" s="38"/>
      <c r="AG45" s="38"/>
      <c r="AH45" s="38"/>
    </row>
    <row r="46" spans="1:34" x14ac:dyDescent="0.2">
      <c r="A46" s="3"/>
      <c r="B46" s="37"/>
      <c r="C46" s="37"/>
      <c r="D46" s="37"/>
      <c r="E46" s="37"/>
      <c r="F46" s="37"/>
      <c r="G46" s="37"/>
      <c r="U46" s="38"/>
      <c r="V46" s="38"/>
      <c r="W46" s="38"/>
      <c r="X46" s="38"/>
      <c r="Y46" s="38"/>
      <c r="Z46" s="38"/>
      <c r="AC46" s="38"/>
      <c r="AD46" s="38"/>
      <c r="AE46" s="38"/>
      <c r="AF46" s="38"/>
      <c r="AG46" s="38"/>
      <c r="AH46" s="38"/>
    </row>
    <row r="47" spans="1:34" x14ac:dyDescent="0.2">
      <c r="A47" s="3"/>
      <c r="B47" s="37"/>
      <c r="C47" s="37"/>
      <c r="D47" s="37"/>
      <c r="E47" s="37"/>
      <c r="F47" s="37"/>
      <c r="G47" s="37"/>
      <c r="U47" s="38"/>
      <c r="V47" s="38"/>
      <c r="W47" s="38"/>
      <c r="X47" s="38"/>
      <c r="Y47" s="38"/>
      <c r="Z47" s="38"/>
      <c r="AC47" s="38"/>
      <c r="AD47" s="38"/>
      <c r="AE47" s="38"/>
      <c r="AF47" s="38"/>
      <c r="AG47" s="38"/>
      <c r="AH47" s="38"/>
    </row>
    <row r="48" spans="1:34" x14ac:dyDescent="0.2">
      <c r="A48" s="1"/>
      <c r="B48" s="37"/>
      <c r="C48" s="37"/>
      <c r="D48" s="37"/>
      <c r="E48" s="37"/>
      <c r="F48" s="37"/>
      <c r="G48" s="37"/>
      <c r="U48" s="38"/>
      <c r="V48" s="38"/>
      <c r="W48" s="38"/>
      <c r="X48" s="38"/>
      <c r="Y48" s="38"/>
      <c r="Z48" s="38"/>
      <c r="AC48" s="38"/>
      <c r="AD48" s="38"/>
      <c r="AE48" s="38"/>
      <c r="AF48" s="38"/>
      <c r="AG48" s="38"/>
      <c r="AH48" s="38"/>
    </row>
    <row r="49" spans="1:34" x14ac:dyDescent="0.2">
      <c r="A49" s="3"/>
      <c r="B49" s="37"/>
      <c r="C49" s="37"/>
      <c r="D49" s="37"/>
      <c r="E49" s="37"/>
      <c r="F49" s="37"/>
      <c r="G49" s="37"/>
      <c r="U49" s="38"/>
      <c r="V49" s="38"/>
      <c r="W49" s="38"/>
      <c r="X49" s="38"/>
      <c r="Y49" s="38"/>
      <c r="Z49" s="38"/>
      <c r="AC49" s="38"/>
      <c r="AD49" s="38"/>
      <c r="AE49" s="38"/>
      <c r="AF49" s="38"/>
      <c r="AG49" s="38"/>
      <c r="AH49" s="38"/>
    </row>
    <row r="50" spans="1:34" x14ac:dyDescent="0.2">
      <c r="A50" s="1"/>
      <c r="B50" s="37"/>
      <c r="C50" s="37"/>
      <c r="D50" s="37"/>
      <c r="E50" s="37"/>
      <c r="F50" s="37"/>
      <c r="G50" s="37"/>
      <c r="U50" s="38"/>
      <c r="V50" s="38"/>
      <c r="W50" s="38"/>
      <c r="X50" s="38"/>
      <c r="Y50" s="38"/>
      <c r="Z50" s="38"/>
      <c r="AC50" s="38"/>
      <c r="AD50" s="38"/>
      <c r="AE50" s="38"/>
      <c r="AF50" s="38"/>
      <c r="AG50" s="38"/>
      <c r="AH50" s="38"/>
    </row>
    <row r="51" spans="1:34" x14ac:dyDescent="0.2">
      <c r="A51" s="3"/>
      <c r="B51" s="37"/>
      <c r="C51" s="37"/>
      <c r="D51" s="37"/>
      <c r="E51" s="37"/>
      <c r="F51" s="37"/>
      <c r="G51" s="37"/>
      <c r="U51" s="38"/>
      <c r="V51" s="38"/>
      <c r="W51" s="38"/>
      <c r="X51" s="38"/>
      <c r="Y51" s="38"/>
      <c r="Z51" s="38"/>
      <c r="AC51" s="38"/>
      <c r="AD51" s="38"/>
      <c r="AE51" s="38"/>
      <c r="AF51" s="38"/>
      <c r="AG51" s="38"/>
      <c r="AH51" s="38"/>
    </row>
    <row r="52" spans="1:34" x14ac:dyDescent="0.2">
      <c r="A52" s="6"/>
      <c r="B52" s="37"/>
      <c r="C52" s="37"/>
      <c r="D52" s="37"/>
      <c r="E52" s="37"/>
      <c r="F52" s="37"/>
      <c r="G52" s="37"/>
      <c r="U52" s="38"/>
      <c r="V52" s="38"/>
      <c r="W52" s="38"/>
      <c r="X52" s="38"/>
      <c r="Y52" s="38"/>
      <c r="Z52" s="38"/>
      <c r="AC52" s="38"/>
      <c r="AD52" s="38"/>
      <c r="AE52" s="38"/>
      <c r="AF52" s="38"/>
      <c r="AG52" s="38"/>
      <c r="AH52" s="38"/>
    </row>
    <row r="53" spans="1:34" x14ac:dyDescent="0.2">
      <c r="A53" s="3"/>
      <c r="B53" s="37"/>
      <c r="C53" s="37"/>
      <c r="D53" s="37"/>
      <c r="E53" s="37"/>
      <c r="F53" s="37"/>
      <c r="G53" s="37"/>
      <c r="U53" s="38"/>
      <c r="V53" s="38"/>
      <c r="W53" s="38"/>
      <c r="X53" s="38"/>
      <c r="Y53" s="38"/>
      <c r="Z53" s="38"/>
      <c r="AC53" s="38"/>
      <c r="AD53" s="38"/>
      <c r="AE53" s="38"/>
      <c r="AF53" s="38"/>
      <c r="AG53" s="38"/>
      <c r="AH53" s="38"/>
    </row>
    <row r="54" spans="1:34" x14ac:dyDescent="0.2">
      <c r="A54" s="3"/>
      <c r="B54" s="37"/>
      <c r="C54" s="37"/>
      <c r="D54" s="37"/>
      <c r="E54" s="37"/>
      <c r="F54" s="37"/>
      <c r="G54" s="37"/>
      <c r="U54" s="38"/>
      <c r="V54" s="38"/>
      <c r="W54" s="38"/>
      <c r="X54" s="38"/>
      <c r="Y54" s="38"/>
      <c r="Z54" s="38"/>
      <c r="AC54" s="38"/>
      <c r="AD54" s="38"/>
      <c r="AE54" s="38"/>
      <c r="AF54" s="38"/>
      <c r="AG54" s="38"/>
      <c r="AH54" s="38"/>
    </row>
    <row r="55" spans="1:34" x14ac:dyDescent="0.2">
      <c r="A55" s="1"/>
      <c r="B55" s="37"/>
      <c r="C55" s="37"/>
      <c r="D55" s="37"/>
      <c r="E55" s="37"/>
      <c r="F55" s="37"/>
      <c r="G55" s="37"/>
      <c r="U55" s="38"/>
      <c r="V55" s="38"/>
      <c r="W55" s="38"/>
      <c r="X55" s="38"/>
      <c r="Y55" s="38"/>
      <c r="Z55" s="38"/>
      <c r="AC55" s="38"/>
      <c r="AD55" s="38"/>
      <c r="AE55" s="38"/>
      <c r="AF55" s="38"/>
      <c r="AG55" s="38"/>
      <c r="AH55" s="38"/>
    </row>
    <row r="56" spans="1:34" x14ac:dyDescent="0.2">
      <c r="A56" s="1"/>
      <c r="B56" s="37"/>
      <c r="C56" s="37"/>
      <c r="D56" s="37"/>
      <c r="E56" s="37"/>
      <c r="F56" s="37"/>
      <c r="G56" s="37"/>
      <c r="U56" s="38"/>
      <c r="V56" s="38"/>
      <c r="W56" s="38"/>
      <c r="X56" s="38"/>
      <c r="Y56" s="38"/>
      <c r="Z56" s="38"/>
      <c r="AC56" s="38"/>
      <c r="AD56" s="38"/>
      <c r="AE56" s="38"/>
      <c r="AF56" s="38"/>
      <c r="AG56" s="38"/>
      <c r="AH56" s="38"/>
    </row>
    <row r="57" spans="1:34" x14ac:dyDescent="0.2">
      <c r="A57" s="1"/>
      <c r="B57" s="37"/>
      <c r="C57" s="37"/>
      <c r="D57" s="37"/>
      <c r="E57" s="37"/>
      <c r="F57" s="37"/>
      <c r="G57" s="37"/>
      <c r="U57" s="38"/>
      <c r="V57" s="38"/>
      <c r="W57" s="38"/>
      <c r="X57" s="38"/>
      <c r="Y57" s="38"/>
      <c r="Z57" s="38"/>
      <c r="AC57" s="38"/>
      <c r="AD57" s="38"/>
      <c r="AE57" s="38"/>
      <c r="AF57" s="38"/>
      <c r="AG57" s="38"/>
      <c r="AH57" s="38"/>
    </row>
    <row r="58" spans="1:34" x14ac:dyDescent="0.2">
      <c r="A58" s="3"/>
      <c r="B58" s="37"/>
      <c r="C58" s="37"/>
      <c r="D58" s="37"/>
      <c r="E58" s="37"/>
      <c r="F58" s="37"/>
      <c r="G58" s="37"/>
      <c r="U58" s="38"/>
      <c r="V58" s="38"/>
      <c r="W58" s="38"/>
      <c r="X58" s="38"/>
      <c r="Y58" s="38"/>
      <c r="Z58" s="38"/>
      <c r="AC58" s="38"/>
      <c r="AD58" s="38"/>
      <c r="AE58" s="38"/>
      <c r="AF58" s="38"/>
      <c r="AG58" s="38"/>
      <c r="AH58" s="38"/>
    </row>
    <row r="59" spans="1:34" x14ac:dyDescent="0.2">
      <c r="A59" s="3"/>
      <c r="B59" s="37"/>
      <c r="C59" s="37"/>
      <c r="D59" s="37"/>
      <c r="E59" s="37"/>
      <c r="F59" s="37"/>
      <c r="G59" s="37"/>
      <c r="U59" s="38"/>
      <c r="V59" s="38"/>
      <c r="W59" s="38"/>
      <c r="X59" s="38"/>
      <c r="Y59" s="38"/>
      <c r="Z59" s="38"/>
      <c r="AC59" s="38"/>
      <c r="AD59" s="38"/>
      <c r="AE59" s="38"/>
      <c r="AF59" s="38"/>
      <c r="AG59" s="38"/>
      <c r="AH59" s="38"/>
    </row>
    <row r="60" spans="1:34" x14ac:dyDescent="0.2">
      <c r="A60" s="1"/>
      <c r="B60" s="37"/>
      <c r="C60" s="37"/>
      <c r="D60" s="37"/>
      <c r="E60" s="37"/>
      <c r="F60" s="37"/>
      <c r="G60" s="37"/>
      <c r="U60" s="38"/>
      <c r="V60" s="38"/>
      <c r="W60" s="38"/>
      <c r="X60" s="38"/>
      <c r="Y60" s="38"/>
      <c r="Z60" s="38"/>
      <c r="AC60" s="38"/>
      <c r="AD60" s="38"/>
      <c r="AE60" s="38"/>
      <c r="AF60" s="38"/>
      <c r="AG60" s="38"/>
      <c r="AH60" s="38"/>
    </row>
    <row r="61" spans="1:34" x14ac:dyDescent="0.2">
      <c r="B61" s="37"/>
      <c r="C61" s="37"/>
      <c r="D61" s="37"/>
      <c r="E61" s="37"/>
      <c r="F61" s="37"/>
      <c r="G61" s="37"/>
      <c r="U61" s="38"/>
      <c r="V61" s="38"/>
      <c r="W61" s="38"/>
      <c r="X61" s="38"/>
      <c r="Y61" s="38"/>
      <c r="Z61" s="38"/>
      <c r="AC61" s="38"/>
      <c r="AD61" s="38"/>
      <c r="AE61" s="38"/>
      <c r="AF61" s="38"/>
      <c r="AG61" s="38"/>
      <c r="AH61" s="38"/>
    </row>
    <row r="62" spans="1:34" x14ac:dyDescent="0.2">
      <c r="B62" s="37"/>
      <c r="C62" s="37"/>
      <c r="D62" s="37"/>
      <c r="E62" s="37"/>
      <c r="F62" s="37"/>
      <c r="G62" s="37"/>
      <c r="U62" s="38"/>
      <c r="V62" s="38"/>
      <c r="W62" s="38"/>
      <c r="X62" s="38"/>
      <c r="Y62" s="38"/>
      <c r="Z62" s="38"/>
      <c r="AC62" s="38"/>
      <c r="AD62" s="38"/>
      <c r="AE62" s="38"/>
      <c r="AF62" s="38"/>
      <c r="AG62" s="38"/>
      <c r="AH62" s="38"/>
    </row>
    <row r="63" spans="1:34" x14ac:dyDescent="0.2">
      <c r="B63" s="37"/>
      <c r="C63" s="37"/>
      <c r="D63" s="37"/>
      <c r="E63" s="37"/>
      <c r="F63" s="37"/>
      <c r="G63" s="37"/>
      <c r="U63" s="38"/>
      <c r="V63" s="38"/>
      <c r="W63" s="38"/>
      <c r="X63" s="38"/>
      <c r="Y63" s="38"/>
      <c r="Z63" s="38"/>
      <c r="AC63" s="38"/>
      <c r="AD63" s="38"/>
      <c r="AE63" s="38"/>
      <c r="AF63" s="38"/>
      <c r="AG63" s="38"/>
      <c r="AH63" s="38"/>
    </row>
    <row r="64" spans="1:34" x14ac:dyDescent="0.2">
      <c r="B64" s="37"/>
      <c r="C64" s="37"/>
      <c r="D64" s="37"/>
      <c r="E64" s="37"/>
      <c r="F64" s="37"/>
      <c r="G64" s="37"/>
      <c r="U64" s="38"/>
      <c r="V64" s="38"/>
      <c r="W64" s="38"/>
      <c r="X64" s="38"/>
      <c r="Y64" s="38"/>
      <c r="Z64" s="38"/>
      <c r="AC64" s="38"/>
      <c r="AD64" s="38"/>
      <c r="AE64" s="38"/>
      <c r="AF64" s="38"/>
      <c r="AG64" s="38"/>
      <c r="AH64" s="38"/>
    </row>
    <row r="65" spans="2:34" x14ac:dyDescent="0.2">
      <c r="B65" s="37"/>
      <c r="C65" s="37"/>
      <c r="D65" s="37"/>
      <c r="E65" s="37"/>
      <c r="F65" s="37"/>
      <c r="G65" s="37"/>
      <c r="U65" s="38"/>
      <c r="V65" s="38"/>
      <c r="W65" s="38"/>
      <c r="X65" s="38"/>
      <c r="Y65" s="38"/>
      <c r="Z65" s="38"/>
      <c r="AC65" s="38"/>
      <c r="AD65" s="38"/>
      <c r="AE65" s="38"/>
      <c r="AF65" s="38"/>
      <c r="AG65" s="38"/>
      <c r="AH65" s="38"/>
    </row>
    <row r="66" spans="2:34" x14ac:dyDescent="0.2">
      <c r="B66" s="37"/>
      <c r="C66" s="37"/>
      <c r="D66" s="37"/>
      <c r="E66" s="37"/>
      <c r="F66" s="37"/>
      <c r="G66" s="37"/>
      <c r="U66" s="38"/>
      <c r="V66" s="38"/>
      <c r="W66" s="38"/>
      <c r="X66" s="38"/>
      <c r="Y66" s="38"/>
      <c r="Z66" s="38"/>
      <c r="AC66" s="38"/>
      <c r="AD66" s="38"/>
      <c r="AE66" s="38"/>
      <c r="AF66" s="38"/>
      <c r="AG66" s="38"/>
      <c r="AH66" s="38"/>
    </row>
    <row r="67" spans="2:34" x14ac:dyDescent="0.2">
      <c r="B67" s="37"/>
      <c r="C67" s="37"/>
      <c r="D67" s="37"/>
      <c r="E67" s="37"/>
      <c r="F67" s="37"/>
      <c r="G67" s="37"/>
      <c r="U67" s="38"/>
      <c r="V67" s="38"/>
      <c r="W67" s="38"/>
      <c r="X67" s="38"/>
      <c r="Y67" s="38"/>
      <c r="Z67" s="38"/>
      <c r="AC67" s="38"/>
      <c r="AD67" s="38"/>
      <c r="AE67" s="38"/>
      <c r="AF67" s="38"/>
      <c r="AG67" s="38"/>
      <c r="AH67" s="38"/>
    </row>
    <row r="68" spans="2:34" x14ac:dyDescent="0.2">
      <c r="B68" s="37"/>
      <c r="C68" s="37"/>
      <c r="D68" s="37"/>
      <c r="E68" s="37"/>
      <c r="F68" s="37"/>
      <c r="G68" s="37"/>
      <c r="U68" s="38"/>
      <c r="V68" s="38"/>
      <c r="W68" s="38"/>
      <c r="X68" s="38"/>
      <c r="Y68" s="38"/>
      <c r="Z68" s="38"/>
      <c r="AC68" s="38"/>
      <c r="AD68" s="38"/>
      <c r="AE68" s="38"/>
      <c r="AF68" s="38"/>
      <c r="AG68" s="38"/>
      <c r="AH68" s="38"/>
    </row>
    <row r="69" spans="2:34" x14ac:dyDescent="0.2">
      <c r="B69" s="37"/>
      <c r="C69" s="37"/>
      <c r="D69" s="37"/>
      <c r="E69" s="37"/>
      <c r="F69" s="37"/>
      <c r="G69" s="37"/>
      <c r="U69" s="38"/>
      <c r="V69" s="38"/>
      <c r="W69" s="38"/>
      <c r="X69" s="38"/>
      <c r="Y69" s="38"/>
      <c r="Z69" s="38"/>
      <c r="AC69" s="38"/>
      <c r="AD69" s="38"/>
      <c r="AE69" s="38"/>
      <c r="AF69" s="38"/>
      <c r="AG69" s="38"/>
      <c r="AH69" s="38"/>
    </row>
    <row r="70" spans="2:34" x14ac:dyDescent="0.2">
      <c r="B70" s="37"/>
      <c r="C70" s="37"/>
      <c r="D70" s="37"/>
      <c r="E70" s="37"/>
      <c r="F70" s="37"/>
      <c r="G70" s="37"/>
      <c r="U70" s="38"/>
      <c r="V70" s="38"/>
      <c r="W70" s="38"/>
      <c r="X70" s="38"/>
      <c r="Y70" s="38"/>
      <c r="Z70" s="38"/>
      <c r="AC70" s="38"/>
      <c r="AD70" s="38"/>
      <c r="AE70" s="38"/>
      <c r="AF70" s="38"/>
      <c r="AG70" s="38"/>
      <c r="AH70" s="38"/>
    </row>
    <row r="71" spans="2:34" x14ac:dyDescent="0.2">
      <c r="B71" s="37"/>
      <c r="C71" s="37"/>
      <c r="D71" s="37"/>
      <c r="E71" s="37"/>
      <c r="F71" s="37"/>
      <c r="G71" s="37"/>
      <c r="U71" s="38"/>
      <c r="V71" s="38"/>
      <c r="W71" s="38"/>
      <c r="X71" s="38"/>
      <c r="Y71" s="38"/>
      <c r="Z71" s="38"/>
      <c r="AC71" s="38"/>
      <c r="AD71" s="38"/>
      <c r="AE71" s="38"/>
      <c r="AF71" s="38"/>
      <c r="AG71" s="38"/>
      <c r="AH71" s="38"/>
    </row>
    <row r="72" spans="2:34" x14ac:dyDescent="0.2">
      <c r="B72" s="37"/>
      <c r="C72" s="37"/>
      <c r="D72" s="37"/>
      <c r="E72" s="37"/>
      <c r="F72" s="37"/>
      <c r="G72" s="37"/>
      <c r="U72" s="38"/>
      <c r="V72" s="38"/>
      <c r="W72" s="38"/>
      <c r="X72" s="38"/>
      <c r="Y72" s="38"/>
      <c r="Z72" s="38"/>
      <c r="AC72" s="38"/>
      <c r="AD72" s="38"/>
      <c r="AE72" s="38"/>
      <c r="AF72" s="38"/>
      <c r="AG72" s="38"/>
      <c r="AH72" s="38"/>
    </row>
    <row r="73" spans="2:34" x14ac:dyDescent="0.2">
      <c r="B73" s="37"/>
      <c r="C73" s="37"/>
      <c r="D73" s="37"/>
      <c r="E73" s="37"/>
      <c r="F73" s="37"/>
      <c r="G73" s="37"/>
      <c r="U73" s="38"/>
      <c r="V73" s="38"/>
      <c r="W73" s="38"/>
      <c r="X73" s="38"/>
      <c r="Y73" s="38"/>
      <c r="Z73" s="38"/>
      <c r="AC73" s="38"/>
      <c r="AD73" s="38"/>
      <c r="AE73" s="38"/>
      <c r="AF73" s="38"/>
      <c r="AG73" s="38"/>
      <c r="AH73" s="38"/>
    </row>
    <row r="74" spans="2:34" x14ac:dyDescent="0.2">
      <c r="B74" s="37"/>
      <c r="C74" s="37"/>
      <c r="D74" s="37"/>
      <c r="E74" s="37"/>
      <c r="F74" s="37"/>
      <c r="G74" s="37"/>
      <c r="U74" s="38"/>
      <c r="V74" s="38"/>
      <c r="W74" s="38"/>
      <c r="X74" s="38"/>
      <c r="Y74" s="38"/>
      <c r="Z74" s="38"/>
      <c r="AC74" s="38"/>
      <c r="AD74" s="38"/>
      <c r="AE74" s="38"/>
      <c r="AF74" s="38"/>
      <c r="AG74" s="38"/>
      <c r="AH74" s="38"/>
    </row>
    <row r="75" spans="2:34" x14ac:dyDescent="0.2">
      <c r="B75" s="37"/>
      <c r="C75" s="37"/>
      <c r="D75" s="37"/>
      <c r="E75" s="37"/>
      <c r="F75" s="37"/>
      <c r="G75" s="37"/>
      <c r="U75" s="38"/>
      <c r="V75" s="38"/>
      <c r="W75" s="38"/>
      <c r="X75" s="38"/>
      <c r="Y75" s="38"/>
      <c r="Z75" s="38"/>
      <c r="AC75" s="38"/>
      <c r="AD75" s="38"/>
      <c r="AE75" s="38"/>
      <c r="AF75" s="38"/>
      <c r="AG75" s="38"/>
      <c r="AH75" s="38"/>
    </row>
    <row r="76" spans="2:34" x14ac:dyDescent="0.2">
      <c r="B76" s="37"/>
      <c r="C76" s="37"/>
      <c r="D76" s="37"/>
      <c r="E76" s="37"/>
      <c r="F76" s="37"/>
      <c r="G76" s="37"/>
      <c r="U76" s="38"/>
      <c r="V76" s="38"/>
      <c r="W76" s="38"/>
      <c r="X76" s="38"/>
      <c r="Y76" s="38"/>
      <c r="Z76" s="38"/>
      <c r="AC76" s="38"/>
      <c r="AD76" s="38"/>
      <c r="AE76" s="38"/>
      <c r="AF76" s="38"/>
      <c r="AG76" s="38"/>
      <c r="AH76" s="38"/>
    </row>
    <row r="77" spans="2:34" x14ac:dyDescent="0.2">
      <c r="B77" s="37"/>
      <c r="C77" s="37"/>
      <c r="D77" s="37"/>
      <c r="E77" s="37"/>
      <c r="F77" s="37"/>
      <c r="G77" s="37"/>
      <c r="U77" s="38"/>
      <c r="V77" s="38"/>
      <c r="W77" s="38"/>
      <c r="X77" s="38"/>
      <c r="Y77" s="38"/>
      <c r="Z77" s="38"/>
      <c r="AC77" s="38"/>
      <c r="AD77" s="38"/>
      <c r="AE77" s="38"/>
      <c r="AF77" s="38"/>
      <c r="AG77" s="38"/>
      <c r="AH77" s="38"/>
    </row>
    <row r="78" spans="2:34" x14ac:dyDescent="0.2">
      <c r="B78" s="37"/>
      <c r="C78" s="37"/>
      <c r="D78" s="37"/>
      <c r="E78" s="37"/>
      <c r="F78" s="37"/>
      <c r="G78" s="37"/>
      <c r="U78" s="38"/>
      <c r="V78" s="38"/>
      <c r="W78" s="38"/>
      <c r="X78" s="38"/>
      <c r="Y78" s="38"/>
      <c r="Z78" s="38"/>
      <c r="AC78" s="38"/>
      <c r="AD78" s="38"/>
      <c r="AE78" s="38"/>
      <c r="AF78" s="38"/>
      <c r="AG78" s="38"/>
      <c r="AH78" s="38"/>
    </row>
    <row r="79" spans="2:34" x14ac:dyDescent="0.2">
      <c r="B79" s="37"/>
      <c r="C79" s="37"/>
      <c r="D79" s="37"/>
      <c r="E79" s="37"/>
      <c r="F79" s="37"/>
      <c r="G79" s="37"/>
      <c r="U79" s="38"/>
      <c r="V79" s="38"/>
      <c r="W79" s="38"/>
      <c r="X79" s="38"/>
      <c r="Y79" s="38"/>
      <c r="Z79" s="38"/>
      <c r="AC79" s="38"/>
      <c r="AD79" s="38"/>
      <c r="AE79" s="38"/>
      <c r="AF79" s="38"/>
      <c r="AG79" s="38"/>
      <c r="AH79" s="38"/>
    </row>
    <row r="80" spans="2:34" x14ac:dyDescent="0.2">
      <c r="B80" s="37"/>
      <c r="C80" s="37"/>
      <c r="D80" s="37"/>
      <c r="E80" s="37"/>
      <c r="F80" s="37"/>
      <c r="G80" s="37"/>
      <c r="U80" s="38"/>
      <c r="V80" s="38"/>
      <c r="W80" s="38"/>
      <c r="X80" s="38"/>
      <c r="Y80" s="38"/>
      <c r="Z80" s="38"/>
      <c r="AC80" s="38"/>
      <c r="AD80" s="38"/>
      <c r="AE80" s="38"/>
      <c r="AF80" s="38"/>
      <c r="AG80" s="38"/>
      <c r="AH80" s="38"/>
    </row>
    <row r="81" spans="2:34" x14ac:dyDescent="0.2">
      <c r="B81" s="37"/>
      <c r="C81" s="37"/>
      <c r="D81" s="37"/>
      <c r="E81" s="37"/>
      <c r="F81" s="37"/>
      <c r="G81" s="37"/>
      <c r="U81" s="38"/>
      <c r="V81" s="38"/>
      <c r="W81" s="38"/>
      <c r="X81" s="38"/>
      <c r="Y81" s="38"/>
      <c r="Z81" s="38"/>
      <c r="AC81" s="38"/>
      <c r="AD81" s="38"/>
      <c r="AE81" s="38"/>
      <c r="AF81" s="38"/>
      <c r="AG81" s="38"/>
      <c r="AH81" s="38"/>
    </row>
    <row r="82" spans="2:34" x14ac:dyDescent="0.2">
      <c r="B82" s="37"/>
      <c r="C82" s="37"/>
      <c r="D82" s="37"/>
      <c r="E82" s="37"/>
      <c r="F82" s="37"/>
      <c r="G82" s="37"/>
      <c r="U82" s="38"/>
      <c r="V82" s="38"/>
      <c r="W82" s="38"/>
      <c r="X82" s="38"/>
      <c r="Y82" s="38"/>
      <c r="Z82" s="38"/>
      <c r="AC82" s="38"/>
      <c r="AD82" s="38"/>
      <c r="AE82" s="38"/>
      <c r="AF82" s="38"/>
      <c r="AG82" s="38"/>
      <c r="AH82" s="38"/>
    </row>
    <row r="83" spans="2:34" x14ac:dyDescent="0.2">
      <c r="B83" s="37"/>
      <c r="C83" s="37"/>
      <c r="D83" s="37"/>
      <c r="E83" s="37"/>
      <c r="F83" s="37"/>
      <c r="G83" s="37"/>
      <c r="U83" s="38"/>
      <c r="V83" s="38"/>
      <c r="W83" s="38"/>
      <c r="X83" s="38"/>
      <c r="Y83" s="38"/>
      <c r="Z83" s="38"/>
      <c r="AC83" s="38"/>
      <c r="AD83" s="38"/>
      <c r="AE83" s="38"/>
      <c r="AF83" s="38"/>
      <c r="AG83" s="38"/>
      <c r="AH83" s="38"/>
    </row>
    <row r="84" spans="2:34" x14ac:dyDescent="0.2">
      <c r="B84" s="37"/>
      <c r="C84" s="37"/>
      <c r="D84" s="37"/>
      <c r="E84" s="37"/>
      <c r="F84" s="37"/>
      <c r="G84" s="37"/>
      <c r="U84" s="38"/>
      <c r="V84" s="38"/>
      <c r="W84" s="38"/>
      <c r="X84" s="38"/>
      <c r="Y84" s="38"/>
      <c r="Z84" s="38"/>
      <c r="AC84" s="38"/>
      <c r="AD84" s="38"/>
      <c r="AE84" s="38"/>
      <c r="AF84" s="38"/>
      <c r="AG84" s="38"/>
      <c r="AH84" s="38"/>
    </row>
    <row r="85" spans="2:34" x14ac:dyDescent="0.2">
      <c r="B85" s="37"/>
      <c r="C85" s="37"/>
      <c r="D85" s="37"/>
      <c r="E85" s="37"/>
      <c r="F85" s="37"/>
      <c r="G85" s="37"/>
      <c r="U85" s="38"/>
      <c r="V85" s="38"/>
      <c r="W85" s="38"/>
      <c r="X85" s="38"/>
      <c r="Y85" s="38"/>
      <c r="Z85" s="38"/>
      <c r="AC85" s="38"/>
      <c r="AD85" s="38"/>
      <c r="AE85" s="38"/>
      <c r="AF85" s="38"/>
      <c r="AG85" s="38"/>
      <c r="AH85" s="38"/>
    </row>
    <row r="86" spans="2:34" x14ac:dyDescent="0.2">
      <c r="B86" s="37"/>
      <c r="C86" s="37"/>
      <c r="D86" s="37"/>
      <c r="E86" s="37"/>
      <c r="F86" s="37"/>
      <c r="G86" s="37"/>
      <c r="U86" s="38"/>
      <c r="V86" s="38"/>
      <c r="W86" s="38"/>
      <c r="X86" s="38"/>
      <c r="Y86" s="38"/>
      <c r="Z86" s="38"/>
      <c r="AC86" s="38"/>
      <c r="AD86" s="38"/>
      <c r="AE86" s="38"/>
      <c r="AF86" s="38"/>
      <c r="AG86" s="38"/>
      <c r="AH86" s="38"/>
    </row>
    <row r="87" spans="2:34" x14ac:dyDescent="0.2">
      <c r="B87" s="37"/>
      <c r="C87" s="37"/>
      <c r="D87" s="37"/>
      <c r="E87" s="37"/>
      <c r="F87" s="37"/>
      <c r="G87" s="37"/>
      <c r="U87" s="38"/>
      <c r="V87" s="38"/>
      <c r="W87" s="38"/>
      <c r="X87" s="38"/>
      <c r="Y87" s="38"/>
      <c r="Z87" s="38"/>
      <c r="AC87" s="38"/>
      <c r="AD87" s="38"/>
      <c r="AE87" s="38"/>
      <c r="AF87" s="38"/>
      <c r="AG87" s="38"/>
      <c r="AH87" s="38"/>
    </row>
    <row r="88" spans="2:34" x14ac:dyDescent="0.2">
      <c r="B88" s="37"/>
      <c r="C88" s="37"/>
      <c r="D88" s="37"/>
      <c r="E88" s="37"/>
      <c r="F88" s="37"/>
      <c r="G88" s="37"/>
      <c r="U88" s="38"/>
      <c r="V88" s="38"/>
      <c r="W88" s="38"/>
      <c r="X88" s="38"/>
      <c r="Y88" s="38"/>
      <c r="Z88" s="38"/>
      <c r="AC88" s="38"/>
      <c r="AD88" s="38"/>
      <c r="AE88" s="38"/>
      <c r="AF88" s="38"/>
      <c r="AG88" s="38"/>
      <c r="AH88" s="38"/>
    </row>
    <row r="89" spans="2:34" x14ac:dyDescent="0.2">
      <c r="B89" s="37"/>
      <c r="C89" s="37"/>
      <c r="D89" s="37"/>
      <c r="E89" s="37"/>
      <c r="F89" s="37"/>
      <c r="G89" s="37"/>
      <c r="U89" s="38"/>
      <c r="V89" s="38"/>
      <c r="W89" s="38"/>
      <c r="X89" s="38"/>
      <c r="Y89" s="38"/>
      <c r="Z89" s="38"/>
      <c r="AC89" s="38"/>
      <c r="AD89" s="38"/>
      <c r="AE89" s="38"/>
      <c r="AF89" s="38"/>
      <c r="AG89" s="38"/>
      <c r="AH89" s="38"/>
    </row>
    <row r="90" spans="2:34" x14ac:dyDescent="0.2">
      <c r="B90" s="37"/>
      <c r="C90" s="37"/>
      <c r="D90" s="37"/>
      <c r="E90" s="37"/>
      <c r="F90" s="37"/>
      <c r="G90" s="37"/>
      <c r="U90" s="38"/>
      <c r="V90" s="38"/>
      <c r="W90" s="38"/>
      <c r="X90" s="38"/>
      <c r="Y90" s="38"/>
      <c r="Z90" s="38"/>
      <c r="AC90" s="38"/>
      <c r="AD90" s="38"/>
      <c r="AE90" s="38"/>
      <c r="AF90" s="38"/>
      <c r="AG90" s="38"/>
      <c r="AH90" s="38"/>
    </row>
    <row r="91" spans="2:34" x14ac:dyDescent="0.2">
      <c r="B91" s="37"/>
      <c r="C91" s="37"/>
      <c r="D91" s="37"/>
      <c r="E91" s="37"/>
      <c r="F91" s="37"/>
      <c r="G91" s="37"/>
      <c r="U91" s="38"/>
      <c r="V91" s="38"/>
      <c r="W91" s="38"/>
      <c r="X91" s="38"/>
      <c r="Y91" s="38"/>
      <c r="Z91" s="38"/>
      <c r="AC91" s="38"/>
      <c r="AD91" s="38"/>
      <c r="AE91" s="38"/>
      <c r="AF91" s="38"/>
      <c r="AG91" s="38"/>
      <c r="AH91" s="38"/>
    </row>
    <row r="92" spans="2:34" x14ac:dyDescent="0.2">
      <c r="B92" s="37"/>
      <c r="C92" s="37"/>
      <c r="D92" s="37"/>
      <c r="E92" s="37"/>
      <c r="F92" s="37"/>
      <c r="G92" s="37"/>
      <c r="U92" s="38"/>
      <c r="V92" s="38"/>
      <c r="W92" s="38"/>
      <c r="X92" s="38"/>
      <c r="Y92" s="38"/>
      <c r="Z92" s="38"/>
      <c r="AC92" s="38"/>
      <c r="AD92" s="38"/>
      <c r="AE92" s="38"/>
      <c r="AF92" s="38"/>
      <c r="AG92" s="38"/>
      <c r="AH92" s="38"/>
    </row>
    <row r="93" spans="2:34" x14ac:dyDescent="0.2">
      <c r="B93" s="37"/>
      <c r="C93" s="37"/>
      <c r="D93" s="37"/>
      <c r="E93" s="37"/>
      <c r="F93" s="37"/>
      <c r="G93" s="37"/>
      <c r="U93" s="38"/>
      <c r="V93" s="38"/>
      <c r="W93" s="38"/>
      <c r="X93" s="38"/>
      <c r="Y93" s="38"/>
      <c r="Z93" s="38"/>
      <c r="AC93" s="38"/>
      <c r="AD93" s="38"/>
      <c r="AE93" s="38"/>
      <c r="AF93" s="38"/>
      <c r="AG93" s="38"/>
      <c r="AH93" s="38"/>
    </row>
    <row r="94" spans="2:34" x14ac:dyDescent="0.2">
      <c r="B94" s="37"/>
      <c r="C94" s="37"/>
      <c r="D94" s="37"/>
      <c r="E94" s="37"/>
      <c r="F94" s="37"/>
      <c r="G94" s="37"/>
      <c r="U94" s="38"/>
      <c r="V94" s="38"/>
      <c r="W94" s="38"/>
      <c r="X94" s="38"/>
      <c r="Y94" s="38"/>
      <c r="Z94" s="38"/>
      <c r="AC94" s="38"/>
      <c r="AD94" s="38"/>
      <c r="AE94" s="38"/>
      <c r="AF94" s="38"/>
      <c r="AG94" s="38"/>
      <c r="AH94" s="38"/>
    </row>
    <row r="95" spans="2:34" x14ac:dyDescent="0.2">
      <c r="B95" s="37"/>
      <c r="C95" s="37"/>
      <c r="D95" s="37"/>
      <c r="E95" s="37"/>
      <c r="F95" s="37"/>
      <c r="G95" s="37"/>
      <c r="U95" s="38"/>
      <c r="V95" s="38"/>
      <c r="W95" s="38"/>
      <c r="X95" s="38"/>
      <c r="Y95" s="38"/>
      <c r="Z95" s="38"/>
      <c r="AC95" s="38"/>
      <c r="AD95" s="38"/>
      <c r="AE95" s="38"/>
      <c r="AF95" s="38"/>
      <c r="AG95" s="38"/>
      <c r="AH95" s="38"/>
    </row>
    <row r="96" spans="2:34" x14ac:dyDescent="0.2">
      <c r="B96" s="37"/>
      <c r="C96" s="37"/>
      <c r="D96" s="37"/>
      <c r="E96" s="37"/>
      <c r="F96" s="37"/>
      <c r="G96" s="37"/>
      <c r="U96" s="38"/>
      <c r="V96" s="38"/>
      <c r="W96" s="38"/>
      <c r="X96" s="38"/>
      <c r="Y96" s="38"/>
      <c r="Z96" s="38"/>
      <c r="AC96" s="38"/>
      <c r="AD96" s="38"/>
      <c r="AE96" s="38"/>
      <c r="AF96" s="38"/>
      <c r="AG96" s="38"/>
      <c r="AH96" s="38"/>
    </row>
    <row r="97" spans="2:34" x14ac:dyDescent="0.2">
      <c r="B97" s="37"/>
      <c r="C97" s="37"/>
      <c r="D97" s="37"/>
      <c r="E97" s="37"/>
      <c r="F97" s="37"/>
      <c r="G97" s="37"/>
      <c r="U97" s="38"/>
      <c r="V97" s="38"/>
      <c r="W97" s="38"/>
      <c r="X97" s="38"/>
      <c r="Y97" s="38"/>
      <c r="Z97" s="38"/>
      <c r="AC97" s="38"/>
      <c r="AD97" s="38"/>
      <c r="AE97" s="38"/>
      <c r="AF97" s="38"/>
      <c r="AG97" s="38"/>
      <c r="AH97" s="38"/>
    </row>
    <row r="98" spans="2:34" x14ac:dyDescent="0.2">
      <c r="B98" s="37"/>
      <c r="C98" s="37"/>
      <c r="D98" s="37"/>
      <c r="E98" s="37"/>
      <c r="F98" s="37"/>
      <c r="G98" s="37"/>
      <c r="U98" s="38"/>
      <c r="V98" s="38"/>
      <c r="W98" s="38"/>
      <c r="X98" s="38"/>
      <c r="Y98" s="38"/>
      <c r="Z98" s="38"/>
      <c r="AC98" s="38"/>
      <c r="AD98" s="38"/>
      <c r="AE98" s="38"/>
      <c r="AF98" s="38"/>
      <c r="AG98" s="38"/>
      <c r="AH98" s="38"/>
    </row>
    <row r="99" spans="2:34" x14ac:dyDescent="0.2">
      <c r="B99" s="37"/>
      <c r="C99" s="37"/>
      <c r="D99" s="37"/>
      <c r="E99" s="37"/>
      <c r="F99" s="37"/>
      <c r="G99" s="37"/>
      <c r="U99" s="38"/>
      <c r="V99" s="38"/>
      <c r="W99" s="38"/>
      <c r="X99" s="38"/>
      <c r="Y99" s="38"/>
      <c r="Z99" s="38"/>
      <c r="AC99" s="38"/>
      <c r="AD99" s="38"/>
      <c r="AE99" s="38"/>
      <c r="AF99" s="38"/>
      <c r="AG99" s="38"/>
      <c r="AH99" s="38"/>
    </row>
    <row r="100" spans="2:34" x14ac:dyDescent="0.2">
      <c r="B100" s="37"/>
      <c r="C100" s="37"/>
      <c r="D100" s="37"/>
      <c r="E100" s="37"/>
      <c r="F100" s="37"/>
      <c r="G100" s="37"/>
      <c r="U100" s="38"/>
      <c r="V100" s="38"/>
      <c r="W100" s="38"/>
      <c r="X100" s="38"/>
      <c r="Y100" s="38"/>
      <c r="Z100" s="38"/>
      <c r="AC100" s="38"/>
      <c r="AD100" s="38"/>
      <c r="AE100" s="38"/>
      <c r="AF100" s="38"/>
      <c r="AG100" s="38"/>
      <c r="AH100" s="38"/>
    </row>
    <row r="101" spans="2:34" x14ac:dyDescent="0.2">
      <c r="B101" s="37"/>
      <c r="C101" s="37"/>
      <c r="D101" s="37"/>
      <c r="E101" s="37"/>
      <c r="F101" s="37"/>
      <c r="G101" s="37"/>
      <c r="U101" s="38"/>
      <c r="V101" s="38"/>
      <c r="W101" s="38"/>
      <c r="X101" s="38"/>
      <c r="Y101" s="38"/>
      <c r="Z101" s="38"/>
      <c r="AC101" s="38"/>
      <c r="AD101" s="38"/>
      <c r="AE101" s="38"/>
      <c r="AF101" s="38"/>
      <c r="AG101" s="38"/>
      <c r="AH101" s="38"/>
    </row>
    <row r="102" spans="2:34" x14ac:dyDescent="0.2">
      <c r="B102" s="37"/>
      <c r="C102" s="37"/>
      <c r="D102" s="37"/>
      <c r="E102" s="37"/>
      <c r="F102" s="37"/>
      <c r="G102" s="37"/>
      <c r="U102" s="38"/>
      <c r="V102" s="38"/>
      <c r="W102" s="38"/>
      <c r="X102" s="38"/>
      <c r="Y102" s="38"/>
      <c r="Z102" s="38"/>
      <c r="AC102" s="38"/>
      <c r="AD102" s="38"/>
      <c r="AE102" s="38"/>
      <c r="AF102" s="38"/>
      <c r="AG102" s="38"/>
      <c r="AH102" s="38"/>
    </row>
    <row r="103" spans="2:34" x14ac:dyDescent="0.2">
      <c r="B103" s="37"/>
      <c r="C103" s="37"/>
      <c r="D103" s="37"/>
      <c r="E103" s="37"/>
      <c r="F103" s="37"/>
      <c r="G103" s="37"/>
      <c r="U103" s="38"/>
      <c r="V103" s="38"/>
      <c r="W103" s="38"/>
      <c r="X103" s="38"/>
      <c r="Y103" s="38"/>
      <c r="Z103" s="38"/>
      <c r="AC103" s="38"/>
      <c r="AD103" s="38"/>
      <c r="AE103" s="38"/>
      <c r="AF103" s="38"/>
      <c r="AG103" s="38"/>
      <c r="AH103" s="38"/>
    </row>
    <row r="104" spans="2:34" x14ac:dyDescent="0.2">
      <c r="B104" s="37"/>
      <c r="C104" s="37"/>
      <c r="D104" s="37"/>
      <c r="E104" s="37"/>
      <c r="F104" s="37"/>
      <c r="G104" s="37"/>
      <c r="U104" s="38"/>
      <c r="V104" s="38"/>
      <c r="W104" s="38"/>
      <c r="X104" s="38"/>
      <c r="Y104" s="38"/>
      <c r="Z104" s="38"/>
      <c r="AC104" s="38"/>
      <c r="AD104" s="38"/>
      <c r="AE104" s="38"/>
      <c r="AF104" s="38"/>
      <c r="AG104" s="38"/>
      <c r="AH104" s="38"/>
    </row>
    <row r="105" spans="2:34" x14ac:dyDescent="0.2">
      <c r="U105" s="38"/>
      <c r="V105" s="38"/>
      <c r="W105" s="38"/>
      <c r="X105" s="38"/>
      <c r="Y105" s="38"/>
      <c r="Z105" s="38"/>
      <c r="AC105" s="38"/>
      <c r="AD105" s="38"/>
      <c r="AE105" s="38"/>
      <c r="AF105" s="38"/>
      <c r="AG105" s="38"/>
      <c r="AH105" s="38"/>
    </row>
    <row r="106" spans="2:34" x14ac:dyDescent="0.2">
      <c r="U106" s="38"/>
      <c r="V106" s="38"/>
      <c r="W106" s="38"/>
      <c r="X106" s="38"/>
      <c r="Y106" s="38"/>
      <c r="Z106" s="38"/>
      <c r="AC106" s="38"/>
      <c r="AD106" s="38"/>
      <c r="AE106" s="38"/>
      <c r="AF106" s="38"/>
      <c r="AG106" s="38"/>
      <c r="AH106" s="38"/>
    </row>
    <row r="107" spans="2:34" x14ac:dyDescent="0.2">
      <c r="U107" s="38"/>
      <c r="V107" s="38"/>
      <c r="W107" s="38"/>
      <c r="X107" s="38"/>
      <c r="Y107" s="38"/>
      <c r="Z107" s="38"/>
      <c r="AC107" s="38"/>
      <c r="AD107" s="38"/>
      <c r="AE107" s="38"/>
      <c r="AF107" s="38"/>
      <c r="AG107" s="38"/>
      <c r="AH107" s="38"/>
    </row>
    <row r="108" spans="2:34" x14ac:dyDescent="0.2">
      <c r="U108" s="38"/>
      <c r="V108" s="38"/>
      <c r="W108" s="38"/>
      <c r="X108" s="38"/>
      <c r="Y108" s="38"/>
      <c r="Z108" s="38"/>
      <c r="AC108" s="38"/>
      <c r="AD108" s="38"/>
      <c r="AE108" s="38"/>
      <c r="AF108" s="38"/>
      <c r="AG108" s="38"/>
      <c r="AH108" s="38"/>
    </row>
    <row r="109" spans="2:34" x14ac:dyDescent="0.2">
      <c r="U109" s="38"/>
      <c r="V109" s="38"/>
      <c r="W109" s="38"/>
      <c r="X109" s="38"/>
      <c r="Y109" s="38"/>
      <c r="Z109" s="38"/>
      <c r="AC109" s="38"/>
      <c r="AD109" s="38"/>
      <c r="AE109" s="38"/>
      <c r="AF109" s="38"/>
      <c r="AG109" s="38"/>
      <c r="AH109" s="38"/>
    </row>
    <row r="110" spans="2:34" x14ac:dyDescent="0.2">
      <c r="U110" s="38"/>
      <c r="V110" s="38"/>
      <c r="W110" s="38"/>
      <c r="X110" s="38"/>
      <c r="Y110" s="38"/>
      <c r="Z110" s="38"/>
      <c r="AC110" s="38"/>
      <c r="AD110" s="38"/>
      <c r="AE110" s="38"/>
      <c r="AF110" s="38"/>
      <c r="AG110" s="38"/>
      <c r="AH110" s="38"/>
    </row>
    <row r="111" spans="2:34" x14ac:dyDescent="0.2">
      <c r="U111" s="38"/>
      <c r="V111" s="38"/>
      <c r="W111" s="38"/>
      <c r="X111" s="38"/>
      <c r="Y111" s="38"/>
      <c r="Z111" s="38"/>
      <c r="AC111" s="38"/>
      <c r="AD111" s="38"/>
      <c r="AE111" s="38"/>
      <c r="AF111" s="38"/>
      <c r="AG111" s="38"/>
      <c r="AH111" s="38"/>
    </row>
    <row r="112" spans="2:34" x14ac:dyDescent="0.2">
      <c r="U112" s="38"/>
      <c r="V112" s="38"/>
      <c r="W112" s="38"/>
      <c r="X112" s="38"/>
      <c r="Y112" s="38"/>
      <c r="Z112" s="38"/>
      <c r="AC112" s="38"/>
      <c r="AD112" s="38"/>
      <c r="AE112" s="38"/>
      <c r="AF112" s="38"/>
      <c r="AG112" s="38"/>
      <c r="AH112" s="38"/>
    </row>
    <row r="113" spans="21:34" x14ac:dyDescent="0.2">
      <c r="U113" s="38"/>
      <c r="V113" s="38"/>
      <c r="W113" s="38"/>
      <c r="X113" s="38"/>
      <c r="Y113" s="38"/>
      <c r="Z113" s="38"/>
      <c r="AC113" s="38"/>
      <c r="AD113" s="38"/>
      <c r="AE113" s="38"/>
      <c r="AF113" s="38"/>
      <c r="AG113" s="38"/>
      <c r="AH113" s="38"/>
    </row>
    <row r="114" spans="21:34" x14ac:dyDescent="0.2">
      <c r="U114" s="38"/>
      <c r="V114" s="38"/>
      <c r="W114" s="38"/>
      <c r="X114" s="38"/>
      <c r="Y114" s="38"/>
      <c r="Z114" s="38"/>
      <c r="AC114" s="38"/>
      <c r="AD114" s="38"/>
      <c r="AE114" s="38"/>
      <c r="AF114" s="38"/>
      <c r="AG114" s="38"/>
      <c r="AH114" s="38"/>
    </row>
    <row r="115" spans="21:34" x14ac:dyDescent="0.2">
      <c r="U115" s="38"/>
      <c r="V115" s="38"/>
      <c r="W115" s="38"/>
      <c r="X115" s="38"/>
      <c r="Y115" s="38"/>
      <c r="Z115" s="38"/>
      <c r="AC115" s="38"/>
      <c r="AD115" s="38"/>
      <c r="AE115" s="38"/>
      <c r="AF115" s="38"/>
      <c r="AG115" s="38"/>
      <c r="AH115" s="38"/>
    </row>
    <row r="116" spans="21:34" x14ac:dyDescent="0.2">
      <c r="U116" s="38"/>
      <c r="V116" s="38"/>
      <c r="W116" s="38"/>
      <c r="X116" s="38"/>
      <c r="Y116" s="38"/>
      <c r="Z116" s="38"/>
      <c r="AC116" s="38"/>
      <c r="AD116" s="38"/>
      <c r="AE116" s="38"/>
      <c r="AF116" s="38"/>
      <c r="AG116" s="38"/>
      <c r="AH116" s="38"/>
    </row>
    <row r="117" spans="21:34" x14ac:dyDescent="0.2">
      <c r="U117" s="38"/>
      <c r="V117" s="38"/>
      <c r="W117" s="38"/>
      <c r="X117" s="38"/>
      <c r="Y117" s="38"/>
      <c r="Z117" s="38"/>
      <c r="AC117" s="38"/>
      <c r="AD117" s="38"/>
      <c r="AE117" s="38"/>
      <c r="AF117" s="38"/>
      <c r="AG117" s="38"/>
      <c r="AH117" s="38"/>
    </row>
    <row r="118" spans="21:34" x14ac:dyDescent="0.2">
      <c r="U118" s="38"/>
      <c r="V118" s="38"/>
      <c r="W118" s="38"/>
      <c r="X118" s="38"/>
      <c r="Y118" s="38"/>
      <c r="Z118" s="38"/>
      <c r="AC118" s="38"/>
      <c r="AD118" s="38"/>
      <c r="AE118" s="38"/>
      <c r="AF118" s="38"/>
      <c r="AG118" s="38"/>
      <c r="AH118" s="38"/>
    </row>
    <row r="119" spans="21:34" x14ac:dyDescent="0.2">
      <c r="U119" s="38"/>
      <c r="V119" s="38"/>
      <c r="W119" s="38"/>
      <c r="X119" s="38"/>
      <c r="Y119" s="38"/>
      <c r="Z119" s="38"/>
      <c r="AC119" s="38"/>
      <c r="AD119" s="38"/>
      <c r="AE119" s="38"/>
      <c r="AF119" s="38"/>
      <c r="AG119" s="38"/>
      <c r="AH119" s="38"/>
    </row>
    <row r="120" spans="21:34" x14ac:dyDescent="0.2">
      <c r="U120" s="38"/>
      <c r="V120" s="38"/>
      <c r="W120" s="38"/>
      <c r="X120" s="38"/>
      <c r="Y120" s="38"/>
      <c r="Z120" s="38"/>
      <c r="AC120" s="38"/>
      <c r="AD120" s="38"/>
      <c r="AE120" s="38"/>
      <c r="AF120" s="38"/>
      <c r="AG120" s="38"/>
      <c r="AH120" s="38"/>
    </row>
    <row r="121" spans="21:34" x14ac:dyDescent="0.2">
      <c r="U121" s="38"/>
      <c r="V121" s="38"/>
      <c r="W121" s="38"/>
      <c r="X121" s="38"/>
      <c r="Y121" s="38"/>
      <c r="Z121" s="38"/>
      <c r="AC121" s="38"/>
      <c r="AD121" s="38"/>
      <c r="AE121" s="38"/>
      <c r="AF121" s="38"/>
      <c r="AG121" s="38"/>
      <c r="AH121" s="38"/>
    </row>
    <row r="122" spans="21:34" x14ac:dyDescent="0.2">
      <c r="U122" s="38"/>
      <c r="V122" s="38"/>
      <c r="W122" s="38"/>
      <c r="X122" s="38"/>
      <c r="Y122" s="38"/>
      <c r="Z122" s="38"/>
      <c r="AC122" s="38"/>
      <c r="AD122" s="38"/>
      <c r="AE122" s="38"/>
      <c r="AF122" s="38"/>
      <c r="AG122" s="38"/>
      <c r="AH122" s="38"/>
    </row>
    <row r="123" spans="21:34" x14ac:dyDescent="0.2">
      <c r="U123" s="38"/>
      <c r="V123" s="38"/>
      <c r="W123" s="38"/>
      <c r="X123" s="38"/>
      <c r="Y123" s="38"/>
      <c r="Z123" s="38"/>
      <c r="AC123" s="38"/>
      <c r="AD123" s="38"/>
      <c r="AE123" s="38"/>
      <c r="AF123" s="38"/>
      <c r="AG123" s="38"/>
      <c r="AH123" s="38"/>
    </row>
    <row r="124" spans="21:34" x14ac:dyDescent="0.2">
      <c r="U124" s="38"/>
      <c r="V124" s="38"/>
      <c r="W124" s="38"/>
      <c r="X124" s="38"/>
      <c r="Y124" s="38"/>
      <c r="Z124" s="38"/>
      <c r="AC124" s="38"/>
      <c r="AD124" s="38"/>
      <c r="AE124" s="38"/>
      <c r="AF124" s="38"/>
      <c r="AG124" s="38"/>
      <c r="AH124" s="38"/>
    </row>
    <row r="125" spans="21:34" x14ac:dyDescent="0.2">
      <c r="U125" s="38"/>
      <c r="V125" s="38"/>
      <c r="W125" s="38"/>
      <c r="X125" s="38"/>
      <c r="Y125" s="38"/>
      <c r="Z125" s="38"/>
      <c r="AC125" s="38"/>
      <c r="AD125" s="38"/>
      <c r="AE125" s="38"/>
      <c r="AF125" s="38"/>
      <c r="AG125" s="38"/>
      <c r="AH125" s="38"/>
    </row>
    <row r="126" spans="21:34" x14ac:dyDescent="0.2">
      <c r="U126" s="38"/>
      <c r="V126" s="38"/>
      <c r="W126" s="38"/>
      <c r="X126" s="38"/>
      <c r="Y126" s="38"/>
      <c r="Z126" s="38"/>
      <c r="AC126" s="38"/>
      <c r="AD126" s="38"/>
      <c r="AE126" s="38"/>
      <c r="AF126" s="38"/>
      <c r="AG126" s="38"/>
      <c r="AH126" s="38"/>
    </row>
    <row r="127" spans="21:34" x14ac:dyDescent="0.2">
      <c r="U127" s="38"/>
      <c r="V127" s="38"/>
      <c r="W127" s="38"/>
      <c r="X127" s="38"/>
      <c r="Y127" s="38"/>
      <c r="Z127" s="38"/>
      <c r="AC127" s="38"/>
      <c r="AD127" s="38"/>
      <c r="AE127" s="38"/>
      <c r="AF127" s="38"/>
      <c r="AG127" s="38"/>
      <c r="AH127" s="38"/>
    </row>
    <row r="128" spans="21:34" x14ac:dyDescent="0.2">
      <c r="U128" s="38"/>
      <c r="V128" s="38"/>
      <c r="W128" s="38"/>
      <c r="X128" s="38"/>
      <c r="Y128" s="38"/>
      <c r="Z128" s="38"/>
      <c r="AC128" s="38"/>
      <c r="AD128" s="38"/>
      <c r="AE128" s="38"/>
      <c r="AF128" s="38"/>
      <c r="AG128" s="38"/>
      <c r="AH128" s="38"/>
    </row>
    <row r="129" spans="21:34" x14ac:dyDescent="0.2">
      <c r="U129" s="38"/>
      <c r="V129" s="38"/>
      <c r="W129" s="38"/>
      <c r="X129" s="38"/>
      <c r="Y129" s="38"/>
      <c r="Z129" s="38"/>
      <c r="AC129" s="38"/>
      <c r="AD129" s="38"/>
      <c r="AE129" s="38"/>
      <c r="AF129" s="38"/>
      <c r="AG129" s="38"/>
      <c r="AH129" s="38"/>
    </row>
    <row r="130" spans="21:34" x14ac:dyDescent="0.2">
      <c r="U130" s="38"/>
      <c r="V130" s="38"/>
      <c r="W130" s="38"/>
      <c r="X130" s="38"/>
      <c r="Y130" s="38"/>
      <c r="Z130" s="38"/>
      <c r="AC130" s="38"/>
      <c r="AD130" s="38"/>
      <c r="AE130" s="38"/>
      <c r="AF130" s="38"/>
      <c r="AG130" s="38"/>
      <c r="AH130" s="38"/>
    </row>
    <row r="131" spans="21:34" x14ac:dyDescent="0.2">
      <c r="U131" s="38"/>
      <c r="V131" s="38"/>
      <c r="W131" s="38"/>
      <c r="X131" s="38"/>
      <c r="Y131" s="38"/>
      <c r="Z131" s="38"/>
      <c r="AC131" s="38"/>
      <c r="AD131" s="38"/>
      <c r="AE131" s="38"/>
      <c r="AF131" s="38"/>
      <c r="AG131" s="38"/>
      <c r="AH131" s="38"/>
    </row>
    <row r="132" spans="21:34" x14ac:dyDescent="0.2">
      <c r="U132" s="38"/>
      <c r="V132" s="38"/>
      <c r="W132" s="38"/>
      <c r="X132" s="38"/>
      <c r="Y132" s="38"/>
      <c r="Z132" s="38"/>
      <c r="AC132" s="38"/>
      <c r="AD132" s="38"/>
      <c r="AE132" s="38"/>
      <c r="AF132" s="38"/>
      <c r="AG132" s="38"/>
      <c r="AH132" s="38"/>
    </row>
    <row r="133" spans="21:34" x14ac:dyDescent="0.2">
      <c r="U133" s="38"/>
      <c r="V133" s="38"/>
      <c r="W133" s="38"/>
      <c r="X133" s="38"/>
      <c r="Y133" s="38"/>
      <c r="Z133" s="38"/>
      <c r="AC133" s="38"/>
      <c r="AD133" s="38"/>
      <c r="AE133" s="38"/>
      <c r="AF133" s="38"/>
      <c r="AG133" s="38"/>
      <c r="AH133" s="38"/>
    </row>
    <row r="134" spans="21:34" x14ac:dyDescent="0.2">
      <c r="U134" s="38"/>
      <c r="V134" s="38"/>
      <c r="W134" s="38"/>
      <c r="X134" s="38"/>
      <c r="Y134" s="38"/>
      <c r="Z134" s="38"/>
      <c r="AC134" s="38"/>
      <c r="AD134" s="38"/>
      <c r="AE134" s="38"/>
      <c r="AF134" s="38"/>
      <c r="AG134" s="38"/>
      <c r="AH134" s="38"/>
    </row>
    <row r="135" spans="21:34" x14ac:dyDescent="0.2">
      <c r="U135" s="38"/>
      <c r="V135" s="38"/>
      <c r="W135" s="38"/>
      <c r="X135" s="38"/>
      <c r="Y135" s="38"/>
      <c r="Z135" s="38"/>
      <c r="AC135" s="38"/>
      <c r="AD135" s="38"/>
      <c r="AE135" s="38"/>
      <c r="AF135" s="38"/>
      <c r="AG135" s="38"/>
      <c r="AH135" s="38"/>
    </row>
    <row r="136" spans="21:34" x14ac:dyDescent="0.2">
      <c r="U136" s="38"/>
      <c r="V136" s="38"/>
      <c r="W136" s="38"/>
      <c r="X136" s="38"/>
      <c r="Y136" s="38"/>
      <c r="Z136" s="38"/>
      <c r="AC136" s="38"/>
      <c r="AD136" s="38"/>
      <c r="AE136" s="38"/>
      <c r="AF136" s="38"/>
      <c r="AG136" s="38"/>
      <c r="AH136" s="38"/>
    </row>
    <row r="137" spans="21:34" x14ac:dyDescent="0.2">
      <c r="U137" s="38"/>
      <c r="V137" s="38"/>
      <c r="W137" s="38"/>
      <c r="X137" s="38"/>
      <c r="Y137" s="38"/>
      <c r="Z137" s="38"/>
      <c r="AC137" s="38"/>
      <c r="AD137" s="38"/>
      <c r="AE137" s="38"/>
      <c r="AF137" s="38"/>
      <c r="AG137" s="38"/>
      <c r="AH137" s="38"/>
    </row>
    <row r="138" spans="21:34" x14ac:dyDescent="0.2">
      <c r="U138" s="38"/>
      <c r="V138" s="38"/>
      <c r="W138" s="38"/>
      <c r="X138" s="38"/>
      <c r="Y138" s="38"/>
      <c r="Z138" s="38"/>
      <c r="AC138" s="38"/>
      <c r="AD138" s="38"/>
      <c r="AE138" s="38"/>
      <c r="AF138" s="38"/>
      <c r="AG138" s="38"/>
      <c r="AH138" s="38"/>
    </row>
    <row r="139" spans="21:34" x14ac:dyDescent="0.2">
      <c r="U139" s="38"/>
      <c r="V139" s="38"/>
      <c r="W139" s="38"/>
      <c r="X139" s="38"/>
      <c r="Y139" s="38"/>
      <c r="Z139" s="38"/>
      <c r="AC139" s="38"/>
      <c r="AD139" s="38"/>
      <c r="AE139" s="38"/>
      <c r="AF139" s="38"/>
      <c r="AG139" s="38"/>
      <c r="AH139" s="38"/>
    </row>
    <row r="140" spans="21:34" x14ac:dyDescent="0.2">
      <c r="U140" s="38"/>
      <c r="V140" s="38"/>
      <c r="W140" s="38"/>
      <c r="X140" s="38"/>
      <c r="Y140" s="38"/>
      <c r="Z140" s="38"/>
      <c r="AC140" s="38"/>
      <c r="AD140" s="38"/>
      <c r="AE140" s="38"/>
      <c r="AF140" s="38"/>
      <c r="AG140" s="38"/>
      <c r="AH140" s="38"/>
    </row>
    <row r="141" spans="21:34" x14ac:dyDescent="0.2">
      <c r="U141" s="38"/>
      <c r="V141" s="38"/>
      <c r="W141" s="38"/>
      <c r="X141" s="38"/>
      <c r="Y141" s="38"/>
      <c r="Z141" s="38"/>
      <c r="AC141" s="38"/>
      <c r="AD141" s="38"/>
      <c r="AE141" s="38"/>
      <c r="AF141" s="38"/>
      <c r="AG141" s="38"/>
      <c r="AH141" s="38"/>
    </row>
    <row r="142" spans="21:34" x14ac:dyDescent="0.2">
      <c r="U142" s="38"/>
      <c r="V142" s="38"/>
      <c r="W142" s="38"/>
      <c r="X142" s="38"/>
      <c r="Y142" s="38"/>
      <c r="Z142" s="38"/>
      <c r="AC142" s="38"/>
      <c r="AD142" s="38"/>
      <c r="AE142" s="38"/>
      <c r="AF142" s="38"/>
      <c r="AG142" s="38"/>
      <c r="AH142" s="38"/>
    </row>
    <row r="143" spans="21:34" x14ac:dyDescent="0.2">
      <c r="U143" s="38"/>
      <c r="V143" s="38"/>
      <c r="W143" s="38"/>
      <c r="X143" s="38"/>
      <c r="Y143" s="38"/>
      <c r="Z143" s="38"/>
      <c r="AC143" s="38"/>
      <c r="AD143" s="38"/>
      <c r="AE143" s="38"/>
      <c r="AF143" s="38"/>
      <c r="AG143" s="38"/>
      <c r="AH143" s="38"/>
    </row>
    <row r="144" spans="21:34" x14ac:dyDescent="0.2">
      <c r="U144" s="38"/>
      <c r="V144" s="38"/>
      <c r="W144" s="38"/>
      <c r="X144" s="38"/>
      <c r="Y144" s="38"/>
      <c r="Z144" s="38"/>
      <c r="AC144" s="38"/>
      <c r="AD144" s="38"/>
      <c r="AE144" s="38"/>
      <c r="AF144" s="38"/>
      <c r="AG144" s="38"/>
      <c r="AH144" s="38"/>
    </row>
    <row r="145" spans="21:34" x14ac:dyDescent="0.2">
      <c r="U145" s="38"/>
      <c r="V145" s="38"/>
      <c r="W145" s="38"/>
      <c r="X145" s="38"/>
      <c r="Y145" s="38"/>
      <c r="Z145" s="38"/>
      <c r="AC145" s="38"/>
      <c r="AD145" s="38"/>
      <c r="AE145" s="38"/>
      <c r="AF145" s="38"/>
      <c r="AG145" s="38"/>
      <c r="AH145" s="38"/>
    </row>
    <row r="146" spans="21:34" x14ac:dyDescent="0.2">
      <c r="U146" s="38"/>
      <c r="V146" s="38"/>
      <c r="W146" s="38"/>
      <c r="X146" s="38"/>
      <c r="Y146" s="38"/>
      <c r="Z146" s="38"/>
      <c r="AC146" s="38"/>
      <c r="AD146" s="38"/>
      <c r="AE146" s="38"/>
      <c r="AF146" s="38"/>
      <c r="AG146" s="38"/>
      <c r="AH146" s="38"/>
    </row>
    <row r="147" spans="21:34" x14ac:dyDescent="0.2">
      <c r="U147" s="38"/>
      <c r="V147" s="38"/>
      <c r="W147" s="38"/>
      <c r="X147" s="38"/>
      <c r="Y147" s="38"/>
      <c r="Z147" s="38"/>
      <c r="AC147" s="38"/>
      <c r="AD147" s="38"/>
      <c r="AE147" s="38"/>
      <c r="AF147" s="38"/>
      <c r="AG147" s="38"/>
      <c r="AH147" s="38"/>
    </row>
    <row r="148" spans="21:34" x14ac:dyDescent="0.2">
      <c r="U148" s="38"/>
      <c r="V148" s="38"/>
      <c r="W148" s="38"/>
      <c r="X148" s="38"/>
      <c r="Y148" s="38"/>
      <c r="Z148" s="38"/>
      <c r="AC148" s="38"/>
      <c r="AD148" s="38"/>
      <c r="AE148" s="38"/>
      <c r="AF148" s="38"/>
      <c r="AG148" s="38"/>
      <c r="AH148" s="38"/>
    </row>
    <row r="149" spans="21:34" x14ac:dyDescent="0.2">
      <c r="U149" s="38"/>
      <c r="V149" s="38"/>
      <c r="W149" s="38"/>
      <c r="X149" s="38"/>
      <c r="Y149" s="38"/>
      <c r="Z149" s="38"/>
      <c r="AC149" s="38"/>
      <c r="AD149" s="38"/>
      <c r="AE149" s="38"/>
      <c r="AF149" s="38"/>
      <c r="AG149" s="38"/>
      <c r="AH149" s="38"/>
    </row>
    <row r="150" spans="21:34" x14ac:dyDescent="0.2">
      <c r="U150" s="38"/>
      <c r="V150" s="38"/>
      <c r="W150" s="38"/>
      <c r="X150" s="38"/>
      <c r="Y150" s="38"/>
      <c r="Z150" s="38"/>
      <c r="AC150" s="38"/>
      <c r="AD150" s="38"/>
      <c r="AE150" s="38"/>
      <c r="AF150" s="38"/>
      <c r="AG150" s="38"/>
      <c r="AH150" s="38"/>
    </row>
    <row r="151" spans="21:34" x14ac:dyDescent="0.2">
      <c r="U151" s="38"/>
      <c r="V151" s="38"/>
      <c r="W151" s="38"/>
      <c r="X151" s="38"/>
      <c r="Y151" s="38"/>
      <c r="Z151" s="38"/>
      <c r="AC151" s="38"/>
      <c r="AD151" s="38"/>
      <c r="AE151" s="38"/>
      <c r="AF151" s="38"/>
      <c r="AG151" s="38"/>
      <c r="AH151" s="38"/>
    </row>
    <row r="152" spans="21:34" x14ac:dyDescent="0.2">
      <c r="U152" s="38"/>
      <c r="V152" s="38"/>
      <c r="W152" s="38"/>
      <c r="X152" s="38"/>
      <c r="Y152" s="38"/>
      <c r="Z152" s="38"/>
      <c r="AC152" s="38"/>
      <c r="AD152" s="38"/>
      <c r="AE152" s="38"/>
      <c r="AF152" s="38"/>
      <c r="AG152" s="38"/>
      <c r="AH152" s="38"/>
    </row>
    <row r="153" spans="21:34" x14ac:dyDescent="0.2">
      <c r="U153" s="38"/>
      <c r="V153" s="38"/>
      <c r="W153" s="38"/>
      <c r="X153" s="38"/>
      <c r="Y153" s="38"/>
      <c r="Z153" s="38"/>
      <c r="AC153" s="38"/>
      <c r="AD153" s="38"/>
      <c r="AE153" s="38"/>
      <c r="AF153" s="38"/>
      <c r="AG153" s="38"/>
      <c r="AH153" s="38"/>
    </row>
    <row r="154" spans="21:34" x14ac:dyDescent="0.2">
      <c r="U154" s="38"/>
      <c r="V154" s="38"/>
      <c r="W154" s="38"/>
      <c r="X154" s="38"/>
      <c r="Y154" s="38"/>
      <c r="Z154" s="38"/>
      <c r="AC154" s="38"/>
      <c r="AD154" s="38"/>
      <c r="AE154" s="38"/>
      <c r="AF154" s="38"/>
      <c r="AG154" s="38"/>
      <c r="AH154" s="38"/>
    </row>
    <row r="155" spans="21:34" x14ac:dyDescent="0.2">
      <c r="U155" s="38"/>
      <c r="V155" s="38"/>
      <c r="W155" s="38"/>
      <c r="X155" s="38"/>
      <c r="Y155" s="38"/>
      <c r="Z155" s="38"/>
      <c r="AC155" s="38"/>
      <c r="AD155" s="38"/>
      <c r="AE155" s="38"/>
      <c r="AF155" s="38"/>
      <c r="AG155" s="38"/>
      <c r="AH155" s="38"/>
    </row>
    <row r="156" spans="21:34" x14ac:dyDescent="0.2">
      <c r="U156" s="38"/>
      <c r="V156" s="38"/>
      <c r="W156" s="38"/>
      <c r="X156" s="38"/>
      <c r="Y156" s="38"/>
      <c r="Z156" s="38"/>
      <c r="AC156" s="38"/>
      <c r="AD156" s="38"/>
      <c r="AE156" s="38"/>
      <c r="AF156" s="38"/>
      <c r="AG156" s="38"/>
      <c r="AH156" s="38"/>
    </row>
    <row r="157" spans="21:34" x14ac:dyDescent="0.2">
      <c r="U157" s="38"/>
      <c r="V157" s="38"/>
      <c r="W157" s="38"/>
      <c r="X157" s="38"/>
      <c r="Y157" s="38"/>
      <c r="Z157" s="38"/>
      <c r="AC157" s="38"/>
      <c r="AD157" s="38"/>
      <c r="AE157" s="38"/>
      <c r="AF157" s="38"/>
      <c r="AG157" s="38"/>
      <c r="AH157" s="38"/>
    </row>
    <row r="158" spans="21:34" x14ac:dyDescent="0.2">
      <c r="U158" s="38"/>
      <c r="V158" s="38"/>
      <c r="W158" s="38"/>
      <c r="X158" s="38"/>
      <c r="Y158" s="38"/>
      <c r="Z158" s="38"/>
      <c r="AC158" s="38"/>
      <c r="AD158" s="38"/>
      <c r="AE158" s="38"/>
      <c r="AF158" s="38"/>
      <c r="AG158" s="38"/>
      <c r="AH158" s="38"/>
    </row>
    <row r="159" spans="21:34" x14ac:dyDescent="0.2">
      <c r="U159" s="38"/>
      <c r="V159" s="38"/>
      <c r="W159" s="38"/>
      <c r="X159" s="38"/>
      <c r="Y159" s="38"/>
      <c r="Z159" s="38"/>
      <c r="AC159" s="38"/>
      <c r="AD159" s="38"/>
      <c r="AE159" s="38"/>
      <c r="AF159" s="38"/>
      <c r="AG159" s="38"/>
      <c r="AH159" s="38"/>
    </row>
    <row r="160" spans="21:34" x14ac:dyDescent="0.2">
      <c r="U160" s="38"/>
      <c r="V160" s="38"/>
      <c r="W160" s="38"/>
      <c r="X160" s="38"/>
      <c r="Y160" s="38"/>
      <c r="Z160" s="38"/>
      <c r="AC160" s="38"/>
      <c r="AD160" s="38"/>
      <c r="AE160" s="38"/>
      <c r="AF160" s="38"/>
      <c r="AG160" s="38"/>
      <c r="AH160" s="38"/>
    </row>
    <row r="161" spans="21:34" x14ac:dyDescent="0.2">
      <c r="U161" s="38"/>
      <c r="V161" s="38"/>
      <c r="W161" s="38"/>
      <c r="X161" s="38"/>
      <c r="Y161" s="38"/>
      <c r="Z161" s="38"/>
      <c r="AC161" s="38"/>
      <c r="AD161" s="38"/>
      <c r="AE161" s="38"/>
      <c r="AF161" s="38"/>
      <c r="AG161" s="38"/>
      <c r="AH161" s="38"/>
    </row>
    <row r="162" spans="21:34" x14ac:dyDescent="0.2">
      <c r="U162" s="38"/>
      <c r="V162" s="38"/>
      <c r="W162" s="38"/>
      <c r="X162" s="38"/>
      <c r="Y162" s="38"/>
      <c r="Z162" s="38"/>
      <c r="AC162" s="38"/>
      <c r="AD162" s="38"/>
      <c r="AE162" s="38"/>
      <c r="AF162" s="38"/>
      <c r="AG162" s="38"/>
      <c r="AH162" s="38"/>
    </row>
    <row r="163" spans="21:34" x14ac:dyDescent="0.2">
      <c r="U163" s="38"/>
      <c r="V163" s="38"/>
      <c r="W163" s="38"/>
      <c r="X163" s="38"/>
      <c r="Y163" s="38"/>
      <c r="Z163" s="38"/>
      <c r="AC163" s="38"/>
      <c r="AD163" s="38"/>
      <c r="AE163" s="38"/>
      <c r="AF163" s="38"/>
      <c r="AG163" s="38"/>
      <c r="AH163" s="38"/>
    </row>
    <row r="164" spans="21:34" x14ac:dyDescent="0.2">
      <c r="U164" s="38"/>
      <c r="V164" s="38"/>
      <c r="W164" s="38"/>
      <c r="X164" s="38"/>
      <c r="Y164" s="38"/>
      <c r="Z164" s="38"/>
      <c r="AC164" s="38"/>
      <c r="AD164" s="38"/>
      <c r="AE164" s="38"/>
      <c r="AF164" s="38"/>
      <c r="AG164" s="38"/>
      <c r="AH164" s="38"/>
    </row>
    <row r="165" spans="21:34" x14ac:dyDescent="0.2">
      <c r="U165" s="38"/>
      <c r="V165" s="38"/>
      <c r="W165" s="38"/>
      <c r="X165" s="38"/>
      <c r="Y165" s="38"/>
      <c r="Z165" s="38"/>
      <c r="AC165" s="38"/>
      <c r="AD165" s="38"/>
      <c r="AE165" s="38"/>
      <c r="AF165" s="38"/>
      <c r="AG165" s="38"/>
      <c r="AH165" s="38"/>
    </row>
    <row r="166" spans="21:34" x14ac:dyDescent="0.2">
      <c r="U166" s="38"/>
      <c r="V166" s="38"/>
      <c r="W166" s="38"/>
      <c r="X166" s="38"/>
      <c r="Y166" s="38"/>
      <c r="Z166" s="38"/>
      <c r="AC166" s="38"/>
      <c r="AD166" s="38"/>
      <c r="AE166" s="38"/>
      <c r="AF166" s="38"/>
      <c r="AG166" s="38"/>
      <c r="AH166" s="38"/>
    </row>
    <row r="167" spans="21:34" x14ac:dyDescent="0.2">
      <c r="U167" s="38"/>
      <c r="V167" s="38"/>
      <c r="W167" s="38"/>
      <c r="X167" s="38"/>
      <c r="Y167" s="38"/>
      <c r="Z167" s="38"/>
      <c r="AC167" s="38"/>
      <c r="AD167" s="38"/>
      <c r="AE167" s="38"/>
      <c r="AF167" s="38"/>
      <c r="AG167" s="38"/>
      <c r="AH167" s="38"/>
    </row>
    <row r="168" spans="21:34" x14ac:dyDescent="0.2">
      <c r="U168" s="38"/>
      <c r="V168" s="38"/>
      <c r="W168" s="38"/>
      <c r="X168" s="38"/>
      <c r="Y168" s="38"/>
      <c r="Z168" s="38"/>
      <c r="AC168" s="38"/>
      <c r="AD168" s="38"/>
      <c r="AE168" s="38"/>
      <c r="AF168" s="38"/>
      <c r="AG168" s="38"/>
      <c r="AH168" s="38"/>
    </row>
    <row r="169" spans="21:34" x14ac:dyDescent="0.2">
      <c r="U169" s="38"/>
      <c r="V169" s="38"/>
      <c r="W169" s="38"/>
      <c r="X169" s="38"/>
      <c r="Y169" s="38"/>
      <c r="Z169" s="38"/>
      <c r="AC169" s="38"/>
      <c r="AD169" s="38"/>
      <c r="AE169" s="38"/>
      <c r="AF169" s="38"/>
      <c r="AG169" s="38"/>
      <c r="AH169" s="38"/>
    </row>
    <row r="170" spans="21:34" x14ac:dyDescent="0.2">
      <c r="U170" s="38"/>
      <c r="V170" s="38"/>
      <c r="W170" s="38"/>
      <c r="X170" s="38"/>
      <c r="Y170" s="38"/>
      <c r="Z170" s="38"/>
      <c r="AC170" s="38"/>
      <c r="AD170" s="38"/>
      <c r="AE170" s="38"/>
      <c r="AF170" s="38"/>
      <c r="AG170" s="38"/>
      <c r="AH170" s="38"/>
    </row>
    <row r="171" spans="21:34" x14ac:dyDescent="0.2">
      <c r="U171" s="38"/>
      <c r="V171" s="38"/>
      <c r="W171" s="38"/>
      <c r="X171" s="38"/>
      <c r="Y171" s="38"/>
      <c r="Z171" s="38"/>
      <c r="AC171" s="38"/>
      <c r="AD171" s="38"/>
      <c r="AE171" s="38"/>
      <c r="AF171" s="38"/>
      <c r="AG171" s="38"/>
      <c r="AH171" s="38"/>
    </row>
    <row r="172" spans="21:34" x14ac:dyDescent="0.2">
      <c r="U172" s="38"/>
      <c r="V172" s="38"/>
      <c r="W172" s="38"/>
      <c r="X172" s="38"/>
      <c r="Y172" s="38"/>
      <c r="Z172" s="38"/>
      <c r="AC172" s="38"/>
      <c r="AD172" s="38"/>
      <c r="AE172" s="38"/>
      <c r="AF172" s="38"/>
      <c r="AG172" s="38"/>
      <c r="AH172" s="38"/>
    </row>
    <row r="173" spans="21:34" x14ac:dyDescent="0.2">
      <c r="U173" s="38"/>
      <c r="V173" s="38"/>
      <c r="W173" s="38"/>
      <c r="X173" s="38"/>
      <c r="Y173" s="38"/>
      <c r="Z173" s="38"/>
      <c r="AC173" s="38"/>
      <c r="AD173" s="38"/>
      <c r="AE173" s="38"/>
      <c r="AF173" s="38"/>
      <c r="AG173" s="38"/>
      <c r="AH173" s="38"/>
    </row>
    <row r="174" spans="21:34" x14ac:dyDescent="0.2">
      <c r="U174" s="38"/>
      <c r="V174" s="38"/>
      <c r="W174" s="38"/>
      <c r="X174" s="38"/>
      <c r="Y174" s="38"/>
      <c r="Z174" s="38"/>
      <c r="AC174" s="38"/>
      <c r="AD174" s="38"/>
      <c r="AE174" s="38"/>
      <c r="AF174" s="38"/>
      <c r="AG174" s="38"/>
      <c r="AH174" s="38"/>
    </row>
    <row r="175" spans="21:34" x14ac:dyDescent="0.2">
      <c r="U175" s="38"/>
      <c r="V175" s="38"/>
      <c r="W175" s="38"/>
      <c r="X175" s="38"/>
      <c r="Y175" s="38"/>
      <c r="Z175" s="38"/>
      <c r="AC175" s="38"/>
      <c r="AD175" s="38"/>
      <c r="AE175" s="38"/>
      <c r="AF175" s="38"/>
      <c r="AG175" s="38"/>
      <c r="AH175" s="38"/>
    </row>
    <row r="176" spans="21:34" x14ac:dyDescent="0.2">
      <c r="U176" s="38"/>
      <c r="V176" s="38"/>
      <c r="W176" s="38"/>
      <c r="X176" s="38"/>
      <c r="Y176" s="38"/>
      <c r="Z176" s="38"/>
      <c r="AC176" s="38"/>
      <c r="AD176" s="38"/>
      <c r="AE176" s="38"/>
      <c r="AF176" s="38"/>
      <c r="AG176" s="38"/>
      <c r="AH176" s="38"/>
    </row>
    <row r="177" spans="21:34" x14ac:dyDescent="0.2">
      <c r="U177" s="38"/>
      <c r="V177" s="38"/>
      <c r="W177" s="38"/>
      <c r="X177" s="38"/>
      <c r="Y177" s="38"/>
      <c r="Z177" s="38"/>
      <c r="AC177" s="38"/>
      <c r="AD177" s="38"/>
      <c r="AE177" s="38"/>
      <c r="AF177" s="38"/>
      <c r="AG177" s="38"/>
      <c r="AH177" s="38"/>
    </row>
    <row r="178" spans="21:34" x14ac:dyDescent="0.2">
      <c r="U178" s="38"/>
      <c r="V178" s="38"/>
      <c r="W178" s="38"/>
      <c r="X178" s="38"/>
      <c r="Y178" s="38"/>
      <c r="Z178" s="38"/>
      <c r="AC178" s="38"/>
      <c r="AD178" s="38"/>
      <c r="AE178" s="38"/>
      <c r="AF178" s="38"/>
      <c r="AG178" s="38"/>
      <c r="AH178" s="38"/>
    </row>
    <row r="179" spans="21:34" x14ac:dyDescent="0.2">
      <c r="U179" s="38"/>
      <c r="V179" s="38"/>
      <c r="W179" s="38"/>
      <c r="X179" s="38"/>
      <c r="Y179" s="38"/>
      <c r="Z179" s="38"/>
      <c r="AC179" s="38"/>
      <c r="AD179" s="38"/>
      <c r="AE179" s="38"/>
      <c r="AF179" s="38"/>
      <c r="AG179" s="38"/>
      <c r="AH179" s="38"/>
    </row>
    <row r="180" spans="21:34" x14ac:dyDescent="0.2">
      <c r="U180" s="38"/>
      <c r="V180" s="38"/>
      <c r="W180" s="38"/>
      <c r="X180" s="38"/>
      <c r="Y180" s="38"/>
      <c r="Z180" s="38"/>
      <c r="AC180" s="38"/>
      <c r="AD180" s="38"/>
      <c r="AE180" s="38"/>
      <c r="AF180" s="38"/>
      <c r="AG180" s="38"/>
      <c r="AH180" s="38"/>
    </row>
    <row r="181" spans="21:34" x14ac:dyDescent="0.2">
      <c r="U181" s="38"/>
      <c r="V181" s="38"/>
      <c r="W181" s="38"/>
      <c r="X181" s="38"/>
      <c r="Y181" s="38"/>
      <c r="Z181" s="38"/>
      <c r="AC181" s="38"/>
      <c r="AD181" s="38"/>
      <c r="AE181" s="38"/>
      <c r="AF181" s="38"/>
      <c r="AG181" s="38"/>
      <c r="AH181" s="38"/>
    </row>
    <row r="182" spans="21:34" x14ac:dyDescent="0.2">
      <c r="U182" s="38"/>
      <c r="V182" s="38"/>
      <c r="W182" s="38"/>
      <c r="X182" s="38"/>
      <c r="Y182" s="38"/>
      <c r="Z182" s="38"/>
      <c r="AC182" s="38"/>
      <c r="AD182" s="38"/>
      <c r="AE182" s="38"/>
      <c r="AF182" s="38"/>
      <c r="AG182" s="38"/>
      <c r="AH182" s="38"/>
    </row>
    <row r="183" spans="21:34" x14ac:dyDescent="0.2">
      <c r="U183" s="38"/>
      <c r="V183" s="38"/>
      <c r="W183" s="38"/>
      <c r="X183" s="38"/>
      <c r="Y183" s="38"/>
      <c r="Z183" s="38"/>
      <c r="AC183" s="38"/>
      <c r="AD183" s="38"/>
      <c r="AE183" s="38"/>
      <c r="AF183" s="38"/>
      <c r="AG183" s="38"/>
      <c r="AH183" s="38"/>
    </row>
    <row r="184" spans="21:34" x14ac:dyDescent="0.2">
      <c r="U184" s="38"/>
      <c r="V184" s="38"/>
      <c r="W184" s="38"/>
      <c r="X184" s="38"/>
      <c r="Y184" s="38"/>
      <c r="Z184" s="38"/>
      <c r="AC184" s="38"/>
      <c r="AD184" s="38"/>
      <c r="AE184" s="38"/>
      <c r="AF184" s="38"/>
      <c r="AG184" s="38"/>
      <c r="AH184" s="38"/>
    </row>
    <row r="185" spans="21:34" x14ac:dyDescent="0.2">
      <c r="U185" s="38"/>
      <c r="V185" s="38"/>
      <c r="W185" s="38"/>
      <c r="X185" s="38"/>
      <c r="Y185" s="38"/>
      <c r="Z185" s="38"/>
      <c r="AC185" s="38"/>
      <c r="AD185" s="38"/>
      <c r="AE185" s="38"/>
      <c r="AF185" s="38"/>
      <c r="AG185" s="38"/>
      <c r="AH185" s="38"/>
    </row>
    <row r="186" spans="21:34" x14ac:dyDescent="0.2">
      <c r="U186" s="38"/>
      <c r="V186" s="38"/>
      <c r="W186" s="38"/>
      <c r="X186" s="38"/>
      <c r="Y186" s="38"/>
      <c r="Z186" s="38"/>
      <c r="AC186" s="38"/>
      <c r="AD186" s="38"/>
      <c r="AE186" s="38"/>
      <c r="AF186" s="38"/>
      <c r="AG186" s="38"/>
      <c r="AH186" s="38"/>
    </row>
    <row r="187" spans="21:34" x14ac:dyDescent="0.2">
      <c r="U187" s="38"/>
      <c r="V187" s="38"/>
      <c r="W187" s="38"/>
      <c r="X187" s="38"/>
      <c r="Y187" s="38"/>
      <c r="Z187" s="38"/>
      <c r="AC187" s="38"/>
      <c r="AD187" s="38"/>
      <c r="AE187" s="38"/>
      <c r="AF187" s="38"/>
      <c r="AG187" s="38"/>
      <c r="AH187" s="38"/>
    </row>
    <row r="188" spans="21:34" x14ac:dyDescent="0.2">
      <c r="U188" s="38"/>
      <c r="V188" s="38"/>
      <c r="W188" s="38"/>
      <c r="X188" s="38"/>
      <c r="Y188" s="38"/>
      <c r="Z188" s="38"/>
      <c r="AC188" s="38"/>
      <c r="AD188" s="38"/>
      <c r="AE188" s="38"/>
      <c r="AF188" s="38"/>
      <c r="AG188" s="38"/>
      <c r="AH188" s="38"/>
    </row>
    <row r="189" spans="21:34" x14ac:dyDescent="0.2">
      <c r="U189" s="38"/>
      <c r="V189" s="38"/>
      <c r="W189" s="38"/>
      <c r="X189" s="38"/>
      <c r="Y189" s="38"/>
      <c r="Z189" s="38"/>
      <c r="AC189" s="38"/>
      <c r="AD189" s="38"/>
      <c r="AE189" s="38"/>
      <c r="AF189" s="38"/>
      <c r="AG189" s="38"/>
      <c r="AH189" s="38"/>
    </row>
    <row r="190" spans="21:34" x14ac:dyDescent="0.2">
      <c r="U190" s="38"/>
      <c r="V190" s="38"/>
      <c r="W190" s="38"/>
      <c r="X190" s="38"/>
      <c r="Y190" s="38"/>
      <c r="Z190" s="38"/>
      <c r="AC190" s="38"/>
      <c r="AD190" s="38"/>
      <c r="AE190" s="38"/>
      <c r="AF190" s="38"/>
      <c r="AG190" s="38"/>
      <c r="AH190" s="38"/>
    </row>
    <row r="191" spans="21:34" x14ac:dyDescent="0.2">
      <c r="U191" s="38"/>
      <c r="V191" s="38"/>
      <c r="W191" s="38"/>
      <c r="X191" s="38"/>
      <c r="Y191" s="38"/>
      <c r="Z191" s="38"/>
      <c r="AC191" s="38"/>
      <c r="AD191" s="38"/>
      <c r="AE191" s="38"/>
      <c r="AF191" s="38"/>
      <c r="AG191" s="38"/>
      <c r="AH191" s="38"/>
    </row>
    <row r="192" spans="21:34" x14ac:dyDescent="0.2">
      <c r="U192" s="38"/>
      <c r="V192" s="38"/>
      <c r="W192" s="38"/>
      <c r="X192" s="38"/>
      <c r="Y192" s="38"/>
      <c r="Z192" s="38"/>
      <c r="AC192" s="38"/>
      <c r="AD192" s="38"/>
      <c r="AE192" s="38"/>
      <c r="AF192" s="38"/>
      <c r="AG192" s="38"/>
      <c r="AH192" s="38"/>
    </row>
    <row r="193" spans="21:34" x14ac:dyDescent="0.2">
      <c r="U193" s="38"/>
      <c r="V193" s="38"/>
      <c r="W193" s="38"/>
      <c r="X193" s="38"/>
      <c r="Y193" s="38"/>
      <c r="Z193" s="38"/>
      <c r="AC193" s="38"/>
      <c r="AD193" s="38"/>
      <c r="AE193" s="38"/>
      <c r="AF193" s="38"/>
      <c r="AG193" s="38"/>
      <c r="AH193" s="38"/>
    </row>
    <row r="194" spans="21:34" x14ac:dyDescent="0.2">
      <c r="U194" s="38"/>
      <c r="V194" s="38"/>
      <c r="W194" s="38"/>
      <c r="X194" s="38"/>
      <c r="Y194" s="38"/>
      <c r="Z194" s="38"/>
      <c r="AC194" s="38"/>
      <c r="AD194" s="38"/>
      <c r="AE194" s="38"/>
      <c r="AF194" s="38"/>
      <c r="AG194" s="38"/>
      <c r="AH194" s="38"/>
    </row>
    <row r="195" spans="21:34" x14ac:dyDescent="0.2">
      <c r="U195" s="38"/>
      <c r="V195" s="38"/>
      <c r="W195" s="38"/>
      <c r="X195" s="38"/>
      <c r="Y195" s="38"/>
      <c r="Z195" s="38"/>
      <c r="AC195" s="38"/>
      <c r="AD195" s="38"/>
      <c r="AE195" s="38"/>
      <c r="AF195" s="38"/>
      <c r="AG195" s="38"/>
      <c r="AH195" s="38"/>
    </row>
    <row r="196" spans="21:34" x14ac:dyDescent="0.2">
      <c r="U196" s="38"/>
      <c r="V196" s="38"/>
      <c r="W196" s="38"/>
      <c r="X196" s="38"/>
      <c r="Y196" s="38"/>
      <c r="Z196" s="38"/>
      <c r="AC196" s="38"/>
      <c r="AD196" s="38"/>
      <c r="AE196" s="38"/>
      <c r="AF196" s="38"/>
      <c r="AG196" s="38"/>
      <c r="AH196" s="38"/>
    </row>
    <row r="197" spans="21:34" x14ac:dyDescent="0.2">
      <c r="U197" s="38"/>
      <c r="V197" s="38"/>
      <c r="W197" s="38"/>
      <c r="X197" s="38"/>
      <c r="Y197" s="38"/>
      <c r="Z197" s="38"/>
      <c r="AC197" s="38"/>
      <c r="AD197" s="38"/>
      <c r="AE197" s="38"/>
      <c r="AF197" s="38"/>
      <c r="AG197" s="38"/>
      <c r="AH197" s="38"/>
    </row>
    <row r="198" spans="21:34" x14ac:dyDescent="0.2">
      <c r="U198" s="38"/>
      <c r="V198" s="38"/>
      <c r="W198" s="38"/>
      <c r="X198" s="38"/>
      <c r="Y198" s="38"/>
      <c r="Z198" s="38"/>
      <c r="AC198" s="38"/>
      <c r="AD198" s="38"/>
      <c r="AE198" s="38"/>
      <c r="AF198" s="38"/>
      <c r="AG198" s="38"/>
      <c r="AH198" s="38"/>
    </row>
    <row r="199" spans="21:34" x14ac:dyDescent="0.2">
      <c r="U199" s="38"/>
      <c r="V199" s="38"/>
      <c r="W199" s="38"/>
      <c r="X199" s="38"/>
      <c r="Y199" s="38"/>
      <c r="Z199" s="38"/>
      <c r="AC199" s="38"/>
      <c r="AD199" s="38"/>
      <c r="AE199" s="38"/>
      <c r="AF199" s="38"/>
      <c r="AG199" s="38"/>
      <c r="AH199" s="38"/>
    </row>
    <row r="200" spans="21:34" x14ac:dyDescent="0.2">
      <c r="U200" s="38"/>
      <c r="V200" s="38"/>
      <c r="W200" s="38"/>
      <c r="X200" s="38"/>
      <c r="Y200" s="38"/>
      <c r="Z200" s="38"/>
      <c r="AC200" s="38"/>
      <c r="AD200" s="38"/>
      <c r="AE200" s="38"/>
      <c r="AF200" s="38"/>
      <c r="AG200" s="38"/>
      <c r="AH200" s="38"/>
    </row>
    <row r="201" spans="21:34" x14ac:dyDescent="0.2">
      <c r="U201" s="38"/>
      <c r="V201" s="38"/>
      <c r="W201" s="38"/>
      <c r="X201" s="38"/>
      <c r="Y201" s="38"/>
      <c r="Z201" s="38"/>
      <c r="AC201" s="38"/>
      <c r="AD201" s="38"/>
      <c r="AE201" s="38"/>
      <c r="AF201" s="38"/>
      <c r="AG201" s="38"/>
      <c r="AH201" s="38"/>
    </row>
  </sheetData>
  <mergeCells count="6">
    <mergeCell ref="I27:N28"/>
    <mergeCell ref="I3:N3"/>
    <mergeCell ref="I24:N24"/>
    <mergeCell ref="I4:N5"/>
    <mergeCell ref="I6:N7"/>
    <mergeCell ref="I25:N26"/>
  </mergeCells>
  <phoneticPr fontId="0" type="noConversion"/>
  <pageMargins left="0.75" right="0.75" top="1" bottom="1" header="0.4921259845" footer="0.492125984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P84"/>
  <sheetViews>
    <sheetView workbookViewId="0"/>
  </sheetViews>
  <sheetFormatPr defaultColWidth="9.140625" defaultRowHeight="12.75" x14ac:dyDescent="0.2"/>
  <cols>
    <col min="1" max="1" width="9.140625" style="36"/>
    <col min="2" max="2" width="11.28515625" style="36" customWidth="1"/>
    <col min="3" max="3" width="18.5703125" style="36" customWidth="1"/>
    <col min="4" max="4" width="15.28515625" style="36" customWidth="1"/>
    <col min="5" max="16384" width="9.140625" style="36"/>
  </cols>
  <sheetData>
    <row r="1" spans="1:16" ht="27.75" customHeight="1" x14ac:dyDescent="0.2">
      <c r="A1" s="39"/>
      <c r="B1" s="56" t="s">
        <v>51</v>
      </c>
      <c r="C1" s="56" t="s">
        <v>85</v>
      </c>
      <c r="D1" s="56" t="s">
        <v>70</v>
      </c>
    </row>
    <row r="2" spans="1:16" ht="29.25" customHeight="1" x14ac:dyDescent="0.2">
      <c r="A2" s="39"/>
      <c r="B2" s="56" t="s">
        <v>51</v>
      </c>
      <c r="C2" s="56" t="s">
        <v>54</v>
      </c>
      <c r="D2" s="56" t="s">
        <v>69</v>
      </c>
    </row>
    <row r="3" spans="1:16" x14ac:dyDescent="0.2">
      <c r="A3" s="60" t="s">
        <v>42</v>
      </c>
      <c r="B3" s="40">
        <v>0.92402464065708401</v>
      </c>
      <c r="C3" s="40">
        <v>1.1316872427983737</v>
      </c>
      <c r="D3" s="40">
        <v>2.0120724346076369</v>
      </c>
      <c r="E3" s="40"/>
      <c r="F3" s="97" t="s">
        <v>76</v>
      </c>
      <c r="G3" s="98"/>
      <c r="H3" s="98"/>
      <c r="I3" s="98"/>
      <c r="J3" s="98"/>
      <c r="K3" s="98"/>
      <c r="M3" s="40"/>
      <c r="N3" s="40"/>
      <c r="O3" s="40"/>
      <c r="P3" s="40"/>
    </row>
    <row r="4" spans="1:16" ht="12.75" customHeight="1" x14ac:dyDescent="0.2">
      <c r="A4" s="60">
        <v>2</v>
      </c>
      <c r="B4" s="40">
        <v>1.1247443762781195</v>
      </c>
      <c r="C4" s="40">
        <v>1.4344262295081789</v>
      </c>
      <c r="D4" s="40">
        <v>0.9009009009008917</v>
      </c>
      <c r="E4" s="40"/>
      <c r="F4" s="108" t="s">
        <v>120</v>
      </c>
      <c r="G4" s="101"/>
      <c r="H4" s="101"/>
      <c r="I4" s="101"/>
      <c r="J4" s="101"/>
      <c r="K4" s="101"/>
      <c r="M4" s="40"/>
      <c r="N4" s="40"/>
      <c r="O4" s="40"/>
      <c r="P4" s="40"/>
    </row>
    <row r="5" spans="1:16" x14ac:dyDescent="0.2">
      <c r="A5" s="60">
        <v>3</v>
      </c>
      <c r="B5" s="40">
        <v>0.40691759918616288</v>
      </c>
      <c r="C5" s="40">
        <v>1.0214504596527174</v>
      </c>
      <c r="D5" s="40">
        <v>-0.39800995024875663</v>
      </c>
      <c r="E5" s="40"/>
      <c r="F5" s="101"/>
      <c r="G5" s="101"/>
      <c r="H5" s="101"/>
      <c r="I5" s="101"/>
      <c r="J5" s="101"/>
      <c r="K5" s="101"/>
      <c r="M5" s="40"/>
      <c r="N5" s="40"/>
      <c r="O5" s="40"/>
      <c r="P5" s="40"/>
    </row>
    <row r="6" spans="1:16" x14ac:dyDescent="0.2">
      <c r="A6" s="60">
        <v>4</v>
      </c>
      <c r="B6" s="40">
        <v>0.7135575942915473</v>
      </c>
      <c r="C6" s="40">
        <v>1.6410256410256396</v>
      </c>
      <c r="D6" s="40">
        <v>-2.7586206896551668</v>
      </c>
      <c r="E6" s="40"/>
      <c r="F6" s="105" t="s">
        <v>20</v>
      </c>
      <c r="G6" s="105"/>
      <c r="H6" s="105"/>
      <c r="I6" s="105"/>
      <c r="J6" s="105"/>
      <c r="K6" s="105"/>
      <c r="M6" s="40"/>
      <c r="N6" s="40"/>
      <c r="O6" s="40"/>
      <c r="P6" s="40"/>
    </row>
    <row r="7" spans="1:16" x14ac:dyDescent="0.2">
      <c r="A7" s="60">
        <v>5</v>
      </c>
      <c r="B7" s="40">
        <v>0</v>
      </c>
      <c r="C7" s="40">
        <v>1.1235955056179803</v>
      </c>
      <c r="D7" s="40">
        <v>-3.61328125</v>
      </c>
      <c r="E7" s="40"/>
      <c r="M7" s="40"/>
      <c r="N7" s="40"/>
      <c r="O7" s="40"/>
      <c r="P7" s="40"/>
    </row>
    <row r="8" spans="1:16" x14ac:dyDescent="0.2">
      <c r="A8" s="60">
        <v>6</v>
      </c>
      <c r="B8" s="40">
        <v>0.10111223458038054</v>
      </c>
      <c r="C8" s="40">
        <v>1.2257405515832431</v>
      </c>
      <c r="D8" s="40">
        <v>-4.6421663442940186</v>
      </c>
      <c r="E8" s="40"/>
      <c r="F8" s="29"/>
      <c r="G8" s="29"/>
      <c r="H8" s="29"/>
      <c r="I8" s="29"/>
      <c r="J8" s="29"/>
      <c r="K8" s="29"/>
      <c r="M8" s="40"/>
      <c r="N8" s="40"/>
      <c r="O8" s="40"/>
      <c r="P8" s="40"/>
    </row>
    <row r="9" spans="1:16" x14ac:dyDescent="0.2">
      <c r="A9" s="60">
        <v>7</v>
      </c>
      <c r="B9" s="40">
        <v>-0.50251256281407253</v>
      </c>
      <c r="C9" s="40">
        <v>1.1178861788617933</v>
      </c>
      <c r="D9" s="40">
        <v>-7.7798861480075976</v>
      </c>
      <c r="E9" s="40"/>
      <c r="M9" s="40"/>
      <c r="N9" s="40"/>
      <c r="O9" s="40"/>
      <c r="P9" s="40"/>
    </row>
    <row r="10" spans="1:16" x14ac:dyDescent="0.2">
      <c r="A10" s="60">
        <v>8</v>
      </c>
      <c r="B10" s="40">
        <v>0</v>
      </c>
      <c r="C10" s="40">
        <v>1.116751269035543</v>
      </c>
      <c r="D10" s="40">
        <v>-6.8702290076335881</v>
      </c>
      <c r="E10" s="40"/>
      <c r="M10" s="40"/>
      <c r="N10" s="40"/>
      <c r="O10" s="40"/>
      <c r="P10" s="40"/>
    </row>
    <row r="11" spans="1:16" x14ac:dyDescent="0.2">
      <c r="A11" s="60">
        <v>9</v>
      </c>
      <c r="B11" s="40">
        <v>-0.20181634712411745</v>
      </c>
      <c r="C11" s="40">
        <v>1.2207527975584886</v>
      </c>
      <c r="D11" s="40">
        <v>-7.5166508087535551</v>
      </c>
      <c r="E11" s="40"/>
      <c r="M11" s="40"/>
      <c r="N11" s="40"/>
      <c r="O11" s="40"/>
      <c r="P11" s="40"/>
    </row>
    <row r="12" spans="1:16" x14ac:dyDescent="0.2">
      <c r="A12" s="60">
        <v>10</v>
      </c>
      <c r="B12" s="40">
        <v>0</v>
      </c>
      <c r="C12" s="40">
        <v>1.2207527975584886</v>
      </c>
      <c r="D12" s="40">
        <v>-7.5166508087535551</v>
      </c>
      <c r="E12" s="40"/>
      <c r="M12" s="40"/>
      <c r="N12" s="40"/>
      <c r="O12" s="40"/>
      <c r="P12" s="40"/>
    </row>
    <row r="13" spans="1:16" x14ac:dyDescent="0.2">
      <c r="A13" s="60">
        <v>11</v>
      </c>
      <c r="B13" s="40">
        <v>0.40650406504065817</v>
      </c>
      <c r="C13" s="40">
        <v>1.0172939979654183</v>
      </c>
      <c r="D13" s="40">
        <v>-5.8994197292069668</v>
      </c>
      <c r="E13" s="40"/>
      <c r="M13" s="40"/>
      <c r="N13" s="40"/>
      <c r="O13" s="40"/>
      <c r="P13" s="40"/>
    </row>
    <row r="14" spans="1:16" x14ac:dyDescent="0.2">
      <c r="A14" s="60">
        <v>12</v>
      </c>
      <c r="B14" s="40">
        <v>0.80971659919029104</v>
      </c>
      <c r="C14" s="40">
        <v>1.1088709677419484</v>
      </c>
      <c r="D14" s="40">
        <v>-5.2631578947368363</v>
      </c>
      <c r="E14" s="40"/>
      <c r="M14" s="40"/>
      <c r="N14" s="40"/>
      <c r="O14" s="40"/>
      <c r="P14" s="40"/>
    </row>
    <row r="15" spans="1:16" x14ac:dyDescent="0.2">
      <c r="A15" s="60" t="s">
        <v>43</v>
      </c>
      <c r="B15" s="40">
        <v>0.71210579857576839</v>
      </c>
      <c r="C15" s="40">
        <v>0.91556459816886093</v>
      </c>
      <c r="D15" s="40">
        <v>-3.4516765285996009</v>
      </c>
      <c r="E15" s="40"/>
      <c r="M15" s="40"/>
      <c r="N15" s="40"/>
      <c r="O15" s="40"/>
      <c r="P15" s="40"/>
    </row>
    <row r="16" spans="1:16" x14ac:dyDescent="0.2">
      <c r="A16" s="60">
        <v>2</v>
      </c>
      <c r="B16" s="40">
        <v>0.50556117290192493</v>
      </c>
      <c r="C16" s="40">
        <v>0.70707070707070052</v>
      </c>
      <c r="D16" s="40">
        <v>-2.9761904761904767</v>
      </c>
      <c r="E16" s="40"/>
      <c r="M16" s="40"/>
      <c r="N16" s="40"/>
      <c r="O16" s="40"/>
      <c r="P16" s="40"/>
    </row>
    <row r="17" spans="1:16" x14ac:dyDescent="0.2">
      <c r="A17" s="60">
        <v>3</v>
      </c>
      <c r="B17" s="40">
        <v>1.2158054711246313</v>
      </c>
      <c r="C17" s="40">
        <v>1.0111223458038499</v>
      </c>
      <c r="D17" s="40">
        <v>-1.7982017982017928</v>
      </c>
      <c r="E17" s="40"/>
      <c r="M17" s="40"/>
      <c r="N17" s="40"/>
      <c r="O17" s="40"/>
      <c r="P17" s="40"/>
    </row>
    <row r="18" spans="1:16" x14ac:dyDescent="0.2">
      <c r="A18" s="60">
        <v>4</v>
      </c>
      <c r="B18" s="40">
        <v>1.2145748987854033</v>
      </c>
      <c r="C18" s="40">
        <v>0.70635721493441661</v>
      </c>
      <c r="D18" s="40">
        <v>0.50658561296859084</v>
      </c>
      <c r="E18" s="40"/>
      <c r="M18" s="40"/>
      <c r="N18" s="40"/>
      <c r="O18" s="40"/>
      <c r="P18" s="40"/>
    </row>
    <row r="19" spans="1:16" x14ac:dyDescent="0.2">
      <c r="A19" s="60">
        <v>5</v>
      </c>
      <c r="B19" s="40">
        <v>1.2158054711246313</v>
      </c>
      <c r="C19" s="40">
        <v>0.80808080808081328</v>
      </c>
      <c r="D19" s="40">
        <v>1.0131712259371817</v>
      </c>
      <c r="E19" s="40"/>
      <c r="M19" s="40"/>
      <c r="N19" s="40"/>
      <c r="O19" s="40"/>
      <c r="P19" s="40"/>
    </row>
    <row r="20" spans="1:16" x14ac:dyDescent="0.2">
      <c r="A20" s="60">
        <v>6</v>
      </c>
      <c r="B20" s="40">
        <v>0.90909090909090384</v>
      </c>
      <c r="C20" s="40">
        <v>0.70635721493441661</v>
      </c>
      <c r="D20" s="40">
        <v>1.7241379310344751</v>
      </c>
      <c r="E20" s="40"/>
      <c r="M20" s="40"/>
      <c r="N20" s="40"/>
      <c r="O20" s="40"/>
      <c r="P20" s="40"/>
    </row>
    <row r="21" spans="1:16" x14ac:dyDescent="0.2">
      <c r="A21" s="60">
        <v>7</v>
      </c>
      <c r="B21" s="40">
        <v>1.1111111111111294</v>
      </c>
      <c r="C21" s="40">
        <v>0.70351758793969488</v>
      </c>
      <c r="D21" s="40">
        <v>3.6008230452674983</v>
      </c>
      <c r="E21" s="40"/>
      <c r="M21" s="40"/>
      <c r="N21" s="40"/>
      <c r="O21" s="40"/>
      <c r="P21" s="40"/>
    </row>
    <row r="22" spans="1:16" x14ac:dyDescent="0.2">
      <c r="A22" s="60">
        <v>8</v>
      </c>
      <c r="B22" s="40">
        <v>1.0080645161290258</v>
      </c>
      <c r="C22" s="40">
        <v>0.80321285140561027</v>
      </c>
      <c r="D22" s="40">
        <v>3.0737704918032849</v>
      </c>
      <c r="E22" s="40"/>
      <c r="M22" s="40"/>
      <c r="N22" s="40"/>
      <c r="O22" s="40"/>
      <c r="P22" s="40"/>
    </row>
    <row r="23" spans="1:16" x14ac:dyDescent="0.2">
      <c r="A23" s="60">
        <v>9</v>
      </c>
      <c r="B23" s="40">
        <v>1.2133468149646109</v>
      </c>
      <c r="C23" s="40">
        <v>0.70351758793969488</v>
      </c>
      <c r="D23" s="40">
        <v>3.8065843621399198</v>
      </c>
      <c r="E23" s="40"/>
      <c r="F23" s="97" t="s">
        <v>90</v>
      </c>
      <c r="G23" s="98"/>
      <c r="H23" s="98"/>
      <c r="I23" s="98"/>
      <c r="J23" s="98"/>
      <c r="K23" s="98"/>
      <c r="M23" s="40"/>
      <c r="N23" s="40"/>
      <c r="O23" s="40"/>
      <c r="P23" s="40"/>
    </row>
    <row r="24" spans="1:16" x14ac:dyDescent="0.2">
      <c r="A24" s="61">
        <v>10</v>
      </c>
      <c r="B24" s="40">
        <v>1.3144590495449915</v>
      </c>
      <c r="C24" s="40">
        <v>0.80402010050253381</v>
      </c>
      <c r="D24" s="40">
        <v>4.1152263374485631</v>
      </c>
      <c r="E24" s="40"/>
      <c r="F24" s="109" t="s">
        <v>133</v>
      </c>
      <c r="G24" s="101"/>
      <c r="H24" s="101"/>
      <c r="I24" s="101"/>
      <c r="J24" s="101"/>
      <c r="K24" s="101"/>
      <c r="M24" s="40"/>
      <c r="N24" s="40"/>
      <c r="O24" s="40"/>
      <c r="P24" s="40"/>
    </row>
    <row r="25" spans="1:16" x14ac:dyDescent="0.2">
      <c r="A25" s="61">
        <v>11</v>
      </c>
      <c r="B25" s="40">
        <v>1.5182186234817818</v>
      </c>
      <c r="C25" s="40">
        <v>0.90634441087611428</v>
      </c>
      <c r="D25" s="40">
        <v>4.2137718396711321</v>
      </c>
      <c r="E25" s="40"/>
      <c r="F25" s="101"/>
      <c r="G25" s="101"/>
      <c r="H25" s="101"/>
      <c r="I25" s="101"/>
      <c r="J25" s="101"/>
      <c r="K25" s="101"/>
      <c r="M25" s="40"/>
      <c r="N25" s="40"/>
      <c r="O25" s="40"/>
      <c r="P25" s="40"/>
    </row>
    <row r="26" spans="1:16" x14ac:dyDescent="0.2">
      <c r="A26" s="61">
        <v>12</v>
      </c>
      <c r="B26" s="40">
        <v>1.3052208835341306</v>
      </c>
      <c r="C26" s="40">
        <v>0.29910269192421346</v>
      </c>
      <c r="D26" s="40">
        <v>4.9382716049382713</v>
      </c>
      <c r="E26" s="40"/>
      <c r="F26" s="105" t="s">
        <v>21</v>
      </c>
      <c r="G26" s="105"/>
      <c r="H26" s="105"/>
      <c r="I26" s="105"/>
      <c r="J26" s="105"/>
      <c r="K26" s="105"/>
      <c r="M26" s="40"/>
      <c r="N26" s="40"/>
      <c r="O26" s="40"/>
      <c r="P26" s="40"/>
    </row>
    <row r="27" spans="1:16" x14ac:dyDescent="0.2">
      <c r="A27" s="60" t="s">
        <v>106</v>
      </c>
      <c r="B27" s="40">
        <v>1.7171717171717171</v>
      </c>
      <c r="C27" s="40">
        <v>0.80645161290322509</v>
      </c>
      <c r="D27" s="40">
        <v>5.3115423901940684</v>
      </c>
      <c r="E27" s="40"/>
      <c r="F27" s="90"/>
      <c r="G27" s="90"/>
      <c r="H27" s="90"/>
      <c r="I27" s="90"/>
      <c r="J27" s="90"/>
      <c r="K27" s="90"/>
      <c r="M27" s="40"/>
      <c r="N27" s="40"/>
      <c r="O27" s="40"/>
      <c r="P27" s="40"/>
    </row>
    <row r="28" spans="1:16" x14ac:dyDescent="0.2">
      <c r="A28" s="60">
        <v>2</v>
      </c>
      <c r="B28" s="40">
        <v>1.9114688128772706</v>
      </c>
      <c r="C28" s="40">
        <v>0.90270812437311942</v>
      </c>
      <c r="D28" s="40">
        <v>6.1349693251533832</v>
      </c>
      <c r="E28" s="40"/>
      <c r="M28" s="40"/>
      <c r="N28" s="40"/>
      <c r="O28" s="40"/>
      <c r="P28" s="40"/>
    </row>
    <row r="29" spans="1:16" x14ac:dyDescent="0.2">
      <c r="A29" s="60">
        <v>3</v>
      </c>
      <c r="B29" s="40">
        <v>2.0020020020020013</v>
      </c>
      <c r="C29" s="40">
        <v>1.0010010010010006</v>
      </c>
      <c r="D29" s="40">
        <v>6.2054933875890228</v>
      </c>
      <c r="E29" s="40"/>
      <c r="F29" s="29"/>
      <c r="G29" s="29"/>
      <c r="H29" s="29"/>
      <c r="I29" s="29"/>
      <c r="J29" s="29"/>
      <c r="K29" s="29"/>
      <c r="M29" s="40"/>
      <c r="N29" s="40"/>
      <c r="O29" s="40"/>
      <c r="P29" s="40"/>
    </row>
    <row r="30" spans="1:16" x14ac:dyDescent="0.2">
      <c r="A30" s="60">
        <v>4</v>
      </c>
      <c r="B30" s="40">
        <v>1.9000000000000128</v>
      </c>
      <c r="C30" s="40">
        <v>1.002004008016022</v>
      </c>
      <c r="D30" s="40">
        <v>6.1491935483870996</v>
      </c>
      <c r="E30" s="40"/>
      <c r="F30" s="29"/>
      <c r="G30" s="29"/>
      <c r="H30" s="29"/>
      <c r="I30" s="29"/>
      <c r="J30" s="29"/>
      <c r="K30" s="29"/>
      <c r="M30" s="40"/>
      <c r="N30" s="40"/>
      <c r="O30" s="40"/>
      <c r="P30" s="40"/>
    </row>
    <row r="31" spans="1:16" x14ac:dyDescent="0.2">
      <c r="A31" s="60">
        <v>5</v>
      </c>
      <c r="B31" s="40">
        <v>2.0020020020020013</v>
      </c>
      <c r="C31" s="40">
        <v>1.002004008016022</v>
      </c>
      <c r="D31" s="40">
        <v>5.6168505516549505</v>
      </c>
      <c r="E31" s="40"/>
      <c r="G31" s="29"/>
      <c r="H31" s="29"/>
      <c r="I31" s="29"/>
      <c r="J31" s="29"/>
      <c r="K31" s="29"/>
      <c r="M31" s="40"/>
      <c r="N31" s="40"/>
      <c r="O31" s="40"/>
      <c r="P31" s="40"/>
    </row>
    <row r="32" spans="1:16" x14ac:dyDescent="0.2">
      <c r="A32" s="60">
        <v>6</v>
      </c>
      <c r="B32" s="40">
        <v>2.102102102102088</v>
      </c>
      <c r="C32" s="40">
        <v>1.3026052104208485</v>
      </c>
      <c r="D32" s="40">
        <v>5.0847457627118731</v>
      </c>
      <c r="E32" s="40"/>
      <c r="F32" s="29"/>
      <c r="G32" s="29"/>
      <c r="H32" s="29"/>
      <c r="I32" s="29"/>
      <c r="J32" s="29"/>
      <c r="K32" s="29"/>
      <c r="M32" s="40"/>
      <c r="N32" s="40"/>
      <c r="O32" s="40"/>
      <c r="P32" s="40"/>
    </row>
    <row r="33" spans="1:16" x14ac:dyDescent="0.2">
      <c r="A33" s="60">
        <v>7</v>
      </c>
      <c r="B33" s="40">
        <v>2.0979020979020824</v>
      </c>
      <c r="C33" s="40">
        <v>0.99800399201597223</v>
      </c>
      <c r="D33" s="40">
        <v>5.2631578947368363</v>
      </c>
      <c r="E33" s="40"/>
      <c r="M33" s="40"/>
      <c r="N33" s="40"/>
      <c r="O33" s="40"/>
      <c r="P33" s="40"/>
    </row>
    <row r="34" spans="1:16" x14ac:dyDescent="0.2">
      <c r="A34" s="60">
        <v>8</v>
      </c>
      <c r="B34" s="40">
        <v>2.0958083832335328</v>
      </c>
      <c r="C34" s="40">
        <v>1.0956175298804771</v>
      </c>
      <c r="D34" s="40">
        <v>5.1689860834990053</v>
      </c>
      <c r="E34" s="40"/>
      <c r="M34" s="40"/>
      <c r="N34" s="40"/>
      <c r="O34" s="40"/>
      <c r="P34" s="40"/>
    </row>
    <row r="35" spans="1:16" x14ac:dyDescent="0.2">
      <c r="A35" s="60">
        <v>9</v>
      </c>
      <c r="B35" s="40">
        <v>2.397602397602383</v>
      </c>
      <c r="C35" s="40">
        <v>1.2974051896207595</v>
      </c>
      <c r="D35" s="40">
        <v>5.0545094152626202</v>
      </c>
      <c r="E35" s="40"/>
      <c r="M35" s="40"/>
      <c r="N35" s="40"/>
      <c r="O35" s="40"/>
      <c r="P35" s="40"/>
    </row>
    <row r="36" spans="1:16" x14ac:dyDescent="0.2">
      <c r="A36" s="60">
        <v>10</v>
      </c>
      <c r="B36" s="40">
        <v>2.2954091816367317</v>
      </c>
      <c r="C36" s="40">
        <v>1.0967098703888345</v>
      </c>
      <c r="D36" s="40">
        <v>4.9407114624505866</v>
      </c>
      <c r="E36" s="40"/>
      <c r="M36" s="40"/>
      <c r="N36" s="40"/>
      <c r="O36" s="40"/>
      <c r="P36" s="40"/>
    </row>
    <row r="37" spans="1:16" x14ac:dyDescent="0.2">
      <c r="A37" s="60">
        <v>11</v>
      </c>
      <c r="B37" s="40">
        <v>2.3928215353938187</v>
      </c>
      <c r="C37" s="40">
        <v>1.39720558882237</v>
      </c>
      <c r="D37" s="40">
        <v>4.6351084812623178</v>
      </c>
      <c r="E37" s="40"/>
      <c r="M37" s="40"/>
      <c r="N37" s="40"/>
      <c r="O37" s="40"/>
      <c r="P37" s="40"/>
    </row>
    <row r="38" spans="1:16" x14ac:dyDescent="0.2">
      <c r="A38" s="60">
        <v>12</v>
      </c>
      <c r="B38" s="40">
        <v>1.9821605550049526</v>
      </c>
      <c r="C38" s="40">
        <v>1.2922465208747402</v>
      </c>
      <c r="D38" s="40">
        <v>3.5294117647058698</v>
      </c>
      <c r="E38" s="40"/>
      <c r="M38" s="40"/>
      <c r="N38" s="40"/>
      <c r="O38" s="40"/>
      <c r="P38" s="40"/>
    </row>
    <row r="39" spans="1:16" x14ac:dyDescent="0.2">
      <c r="A39" s="60" t="s">
        <v>107</v>
      </c>
      <c r="B39" s="40">
        <v>2.0854021847070525</v>
      </c>
      <c r="C39" s="40">
        <v>1.4000000000000012</v>
      </c>
      <c r="D39" s="40">
        <v>2.9097963142580063</v>
      </c>
      <c r="E39" s="40"/>
      <c r="M39" s="40"/>
      <c r="N39" s="40"/>
      <c r="O39" s="40"/>
      <c r="P39" s="40"/>
    </row>
    <row r="40" spans="1:16" x14ac:dyDescent="0.2">
      <c r="A40" s="60">
        <v>2</v>
      </c>
      <c r="B40" s="40">
        <v>2.1717670286278246</v>
      </c>
      <c r="C40" s="40">
        <v>1.2922465208747402</v>
      </c>
      <c r="D40" s="40">
        <v>2.6011560693641744</v>
      </c>
      <c r="E40" s="40"/>
      <c r="M40" s="40"/>
      <c r="N40" s="40"/>
      <c r="O40" s="40"/>
      <c r="P40" s="40"/>
    </row>
    <row r="41" spans="1:16" x14ac:dyDescent="0.2">
      <c r="A41" s="60">
        <v>3</v>
      </c>
      <c r="B41" s="40">
        <v>2.1589793915603561</v>
      </c>
      <c r="C41" s="40">
        <v>1.4866204162537144</v>
      </c>
      <c r="D41" s="40">
        <v>2.5862068965517127</v>
      </c>
      <c r="E41" s="40"/>
      <c r="M41" s="40"/>
      <c r="N41" s="40"/>
      <c r="O41" s="40"/>
      <c r="P41" s="40"/>
    </row>
    <row r="42" spans="1:16" x14ac:dyDescent="0.2">
      <c r="A42" s="60">
        <v>4</v>
      </c>
      <c r="B42" s="40">
        <v>1.9627085377821318</v>
      </c>
      <c r="C42" s="40">
        <v>1.2896825396825351</v>
      </c>
      <c r="D42" s="40">
        <v>1.8993352326685642</v>
      </c>
      <c r="E42" s="40"/>
      <c r="M42" s="40"/>
      <c r="N42" s="40"/>
      <c r="O42" s="40"/>
      <c r="P42" s="40"/>
    </row>
    <row r="43" spans="1:16" x14ac:dyDescent="0.2">
      <c r="A43" s="60">
        <v>5</v>
      </c>
      <c r="B43" s="40">
        <v>1.9627085377821318</v>
      </c>
      <c r="C43" s="40">
        <v>1.4880952380952328</v>
      </c>
      <c r="D43" s="40">
        <v>1.6144349477682729</v>
      </c>
      <c r="E43" s="40"/>
      <c r="M43" s="40"/>
      <c r="N43" s="40"/>
      <c r="O43" s="40"/>
      <c r="P43" s="40"/>
    </row>
    <row r="44" spans="1:16" x14ac:dyDescent="0.2">
      <c r="A44" s="60">
        <v>6</v>
      </c>
      <c r="B44" s="40">
        <v>1.6666666666666607</v>
      </c>
      <c r="C44" s="40">
        <v>1.0880316518298683</v>
      </c>
      <c r="D44" s="40">
        <v>1.1385199240986577</v>
      </c>
      <c r="E44" s="40"/>
      <c r="M44" s="40"/>
      <c r="N44" s="40"/>
      <c r="O44" s="40"/>
      <c r="P44" s="40"/>
    </row>
    <row r="45" spans="1:16" x14ac:dyDescent="0.2">
      <c r="A45" s="60">
        <v>7</v>
      </c>
      <c r="B45" s="40">
        <v>1.8590998043052975</v>
      </c>
      <c r="C45" s="40">
        <v>1.4822134387351804</v>
      </c>
      <c r="D45" s="40">
        <v>0.56603773584904538</v>
      </c>
      <c r="E45" s="40"/>
      <c r="M45" s="40"/>
      <c r="N45" s="40"/>
      <c r="O45" s="40"/>
      <c r="P45" s="40"/>
    </row>
    <row r="46" spans="1:16" x14ac:dyDescent="0.2">
      <c r="A46" s="60">
        <v>8</v>
      </c>
      <c r="B46" s="40">
        <v>2.1505376344086002</v>
      </c>
      <c r="C46" s="40">
        <v>1.379310344827589</v>
      </c>
      <c r="D46" s="40">
        <v>1.1342155009451904</v>
      </c>
      <c r="E46" s="40"/>
      <c r="M46" s="40"/>
      <c r="N46" s="40"/>
      <c r="O46" s="40"/>
      <c r="P46" s="40"/>
    </row>
    <row r="47" spans="1:16" x14ac:dyDescent="0.2">
      <c r="A47" s="60">
        <v>9</v>
      </c>
      <c r="B47" s="40">
        <v>2.0487804878048799</v>
      </c>
      <c r="C47" s="40">
        <v>1.2807881773399199</v>
      </c>
      <c r="D47" s="40">
        <v>1.2264150943396279</v>
      </c>
      <c r="E47" s="40"/>
      <c r="M47" s="40"/>
      <c r="N47" s="40"/>
      <c r="O47" s="40"/>
      <c r="P47" s="40"/>
    </row>
    <row r="48" spans="1:16" x14ac:dyDescent="0.2">
      <c r="A48" s="60">
        <v>10</v>
      </c>
      <c r="B48" s="40">
        <v>2.0487804878048799</v>
      </c>
      <c r="C48" s="40">
        <v>1.4792899408283988</v>
      </c>
      <c r="D48" s="40">
        <v>1.1299435028248705</v>
      </c>
      <c r="E48" s="40"/>
      <c r="M48" s="40"/>
      <c r="N48" s="40"/>
      <c r="O48" s="40"/>
      <c r="P48" s="40"/>
    </row>
    <row r="49" spans="1:16" x14ac:dyDescent="0.2">
      <c r="A49" s="60">
        <v>11</v>
      </c>
      <c r="B49" s="40">
        <v>1.9474196689386547</v>
      </c>
      <c r="C49" s="40">
        <v>1.3779527559055094</v>
      </c>
      <c r="D49" s="40">
        <v>1.2252591894439391</v>
      </c>
      <c r="E49" s="40"/>
      <c r="M49" s="40"/>
      <c r="N49" s="40"/>
      <c r="O49" s="40"/>
      <c r="P49" s="40"/>
    </row>
    <row r="50" spans="1:16" x14ac:dyDescent="0.2">
      <c r="A50" s="60">
        <v>12</v>
      </c>
      <c r="B50" s="40">
        <v>2.0408163265306145</v>
      </c>
      <c r="C50" s="40">
        <v>1.4720314033366044</v>
      </c>
      <c r="D50" s="40">
        <v>1.4204545454545414</v>
      </c>
      <c r="E50" s="40"/>
      <c r="M50" s="40"/>
      <c r="N50" s="40"/>
      <c r="O50" s="40"/>
      <c r="P50" s="40"/>
    </row>
    <row r="51" spans="1:16" x14ac:dyDescent="0.2">
      <c r="A51" s="60" t="s">
        <v>108</v>
      </c>
      <c r="B51" s="40">
        <v>1.6536964980544688</v>
      </c>
      <c r="C51" s="40">
        <v>0.98619329388560661</v>
      </c>
      <c r="D51" s="40">
        <v>1.5080113100848447</v>
      </c>
      <c r="E51" s="40"/>
      <c r="M51" s="40"/>
      <c r="N51" s="40"/>
      <c r="O51" s="40"/>
      <c r="P51" s="40"/>
    </row>
    <row r="52" spans="1:16" x14ac:dyDescent="0.2">
      <c r="A52" s="60">
        <v>2</v>
      </c>
      <c r="B52" s="40">
        <v>1.545893719806779</v>
      </c>
      <c r="C52" s="40">
        <v>1.0794896957801781</v>
      </c>
      <c r="D52" s="40">
        <v>0.93896713615022609</v>
      </c>
      <c r="E52" s="40"/>
      <c r="M52" s="40"/>
      <c r="N52" s="40"/>
      <c r="O52" s="40"/>
      <c r="P52" s="40"/>
    </row>
    <row r="53" spans="1:16" x14ac:dyDescent="0.2">
      <c r="A53" s="60">
        <v>3</v>
      </c>
      <c r="B53" s="40">
        <v>1.4409221902017322</v>
      </c>
      <c r="C53" s="40">
        <v>1.26953125</v>
      </c>
      <c r="D53" s="40">
        <v>9.3370681605975392E-2</v>
      </c>
      <c r="E53" s="40"/>
      <c r="M53" s="40"/>
      <c r="N53" s="40"/>
      <c r="O53" s="40"/>
      <c r="P53" s="40"/>
    </row>
    <row r="54" spans="1:16" x14ac:dyDescent="0.2">
      <c r="A54" s="60">
        <v>4</v>
      </c>
      <c r="B54" s="40">
        <v>1.1549566891241536</v>
      </c>
      <c r="C54" s="40">
        <v>0.88148873653279836</v>
      </c>
      <c r="D54" s="40">
        <v>-0.18639328984156878</v>
      </c>
      <c r="E54" s="40"/>
      <c r="M54" s="40"/>
      <c r="N54" s="40"/>
      <c r="O54" s="40"/>
      <c r="P54" s="40"/>
    </row>
    <row r="55" spans="1:16" x14ac:dyDescent="0.2">
      <c r="A55" s="60">
        <v>5</v>
      </c>
      <c r="B55" s="40">
        <v>1.5399422521655382</v>
      </c>
      <c r="C55" s="40">
        <v>1.1730205278592365</v>
      </c>
      <c r="D55" s="40">
        <v>-0.18691588785046953</v>
      </c>
      <c r="E55" s="40"/>
      <c r="M55" s="40"/>
      <c r="N55" s="40"/>
      <c r="O55" s="40"/>
      <c r="P55" s="40"/>
    </row>
    <row r="56" spans="1:16" x14ac:dyDescent="0.2">
      <c r="A56" s="60">
        <v>6</v>
      </c>
      <c r="B56" s="40">
        <v>1.8322082931533368</v>
      </c>
      <c r="C56" s="40">
        <v>1.2720156555773077</v>
      </c>
      <c r="D56" s="40">
        <v>9.3808630394009995E-2</v>
      </c>
      <c r="E56" s="40"/>
      <c r="M56" s="40"/>
      <c r="N56" s="40"/>
      <c r="O56" s="40"/>
      <c r="P56" s="40"/>
    </row>
    <row r="57" spans="1:16" x14ac:dyDescent="0.2">
      <c r="A57" s="60">
        <v>7</v>
      </c>
      <c r="B57" s="40">
        <v>1.9212295869356355</v>
      </c>
      <c r="C57" s="40">
        <v>1.363193768257065</v>
      </c>
      <c r="D57" s="40">
        <v>0</v>
      </c>
      <c r="E57" s="40"/>
      <c r="M57" s="40"/>
      <c r="N57" s="40"/>
      <c r="O57" s="40"/>
      <c r="P57" s="40"/>
    </row>
    <row r="58" spans="1:16" x14ac:dyDescent="0.2">
      <c r="A58" s="60">
        <v>8</v>
      </c>
      <c r="B58" s="40">
        <v>1.5311004784689164</v>
      </c>
      <c r="C58" s="40">
        <v>1.263362487852282</v>
      </c>
      <c r="D58" s="40">
        <v>-0.46728971962616273</v>
      </c>
      <c r="E58" s="40"/>
      <c r="M58" s="40"/>
      <c r="N58" s="40"/>
      <c r="O58" s="40"/>
      <c r="P58" s="40"/>
    </row>
    <row r="59" spans="1:16" x14ac:dyDescent="0.2">
      <c r="A59" s="60">
        <v>9</v>
      </c>
      <c r="B59" s="40">
        <v>1.4340344168260133</v>
      </c>
      <c r="C59" s="40">
        <v>1.3618677042801508</v>
      </c>
      <c r="D59" s="40">
        <v>-0.46598322460391639</v>
      </c>
      <c r="E59" s="40"/>
      <c r="M59" s="40"/>
      <c r="N59" s="40"/>
      <c r="O59" s="40"/>
      <c r="P59" s="40"/>
    </row>
    <row r="60" spans="1:16" x14ac:dyDescent="0.2">
      <c r="A60" s="71"/>
      <c r="B60" s="40"/>
      <c r="C60" s="40"/>
      <c r="D60" s="40"/>
      <c r="E60" s="40"/>
      <c r="N60" s="40"/>
      <c r="O60" s="40"/>
      <c r="P60" s="40"/>
    </row>
    <row r="61" spans="1:16" x14ac:dyDescent="0.2">
      <c r="A61" s="71"/>
      <c r="B61" s="40"/>
      <c r="C61" s="40"/>
      <c r="D61" s="40"/>
      <c r="E61" s="40"/>
      <c r="N61" s="40"/>
      <c r="O61" s="40"/>
      <c r="P61" s="40"/>
    </row>
    <row r="62" spans="1:16" x14ac:dyDescent="0.2">
      <c r="A62" s="71"/>
      <c r="B62" s="40"/>
      <c r="C62" s="40"/>
      <c r="D62" s="40"/>
      <c r="N62" s="40"/>
      <c r="O62" s="40"/>
      <c r="P62" s="40"/>
    </row>
    <row r="63" spans="1:16" x14ac:dyDescent="0.2">
      <c r="A63" s="71"/>
      <c r="B63" s="40"/>
      <c r="C63" s="40"/>
      <c r="D63" s="40"/>
      <c r="N63" s="40"/>
      <c r="O63" s="40"/>
      <c r="P63" s="40"/>
    </row>
    <row r="64" spans="1:16" x14ac:dyDescent="0.2">
      <c r="A64" s="71"/>
      <c r="B64" s="40"/>
      <c r="C64" s="40"/>
      <c r="D64" s="40"/>
      <c r="N64" s="40"/>
      <c r="O64" s="40"/>
      <c r="P64" s="40"/>
    </row>
    <row r="65" spans="1:16" x14ac:dyDescent="0.2">
      <c r="A65" s="71"/>
      <c r="B65" s="40"/>
      <c r="C65" s="40"/>
      <c r="D65" s="40"/>
      <c r="N65" s="40"/>
      <c r="O65" s="40"/>
      <c r="P65" s="40"/>
    </row>
    <row r="66" spans="1:16" x14ac:dyDescent="0.2">
      <c r="A66" s="71"/>
      <c r="B66" s="40"/>
      <c r="C66" s="40"/>
      <c r="D66" s="40"/>
    </row>
    <row r="67" spans="1:16" x14ac:dyDescent="0.2">
      <c r="A67" s="71"/>
      <c r="B67" s="40"/>
      <c r="C67" s="40"/>
      <c r="D67" s="40"/>
    </row>
    <row r="68" spans="1:16" x14ac:dyDescent="0.2">
      <c r="A68" s="70"/>
      <c r="B68" s="40"/>
      <c r="C68" s="40"/>
      <c r="D68" s="40"/>
    </row>
    <row r="69" spans="1:16" x14ac:dyDescent="0.2">
      <c r="A69" s="71"/>
      <c r="B69" s="40"/>
      <c r="C69" s="40"/>
      <c r="D69" s="40"/>
    </row>
    <row r="70" spans="1:16" x14ac:dyDescent="0.2">
      <c r="A70" s="71"/>
      <c r="B70" s="40"/>
      <c r="C70" s="40"/>
      <c r="D70" s="40"/>
    </row>
    <row r="71" spans="1:16" x14ac:dyDescent="0.2">
      <c r="A71" s="71"/>
      <c r="B71" s="40"/>
      <c r="C71" s="40"/>
      <c r="D71" s="40"/>
    </row>
    <row r="72" spans="1:16" x14ac:dyDescent="0.2">
      <c r="A72" s="71"/>
      <c r="B72" s="40"/>
      <c r="C72" s="40"/>
      <c r="D72" s="40"/>
    </row>
    <row r="73" spans="1:16" x14ac:dyDescent="0.2">
      <c r="A73" s="71"/>
      <c r="B73" s="40"/>
      <c r="C73" s="40"/>
      <c r="D73" s="40"/>
    </row>
    <row r="74" spans="1:16" x14ac:dyDescent="0.2">
      <c r="A74" s="71"/>
      <c r="B74" s="40"/>
      <c r="C74" s="40"/>
      <c r="D74" s="40"/>
    </row>
    <row r="75" spans="1:16" x14ac:dyDescent="0.2">
      <c r="A75" s="71"/>
      <c r="B75" s="40"/>
      <c r="C75" s="40"/>
      <c r="D75" s="40"/>
    </row>
    <row r="76" spans="1:16" x14ac:dyDescent="0.2">
      <c r="A76" s="71"/>
      <c r="B76" s="40"/>
      <c r="C76" s="40"/>
      <c r="D76" s="40"/>
    </row>
    <row r="77" spans="1:16" x14ac:dyDescent="0.2">
      <c r="A77" s="71"/>
      <c r="B77" s="40"/>
      <c r="C77" s="40"/>
      <c r="D77" s="40"/>
    </row>
    <row r="78" spans="1:16" x14ac:dyDescent="0.2">
      <c r="A78" s="71"/>
      <c r="B78" s="40"/>
      <c r="C78" s="40"/>
      <c r="D78" s="40"/>
    </row>
    <row r="79" spans="1:16" x14ac:dyDescent="0.2">
      <c r="A79" s="71"/>
      <c r="B79" s="40"/>
      <c r="C79" s="40"/>
      <c r="D79" s="40"/>
    </row>
    <row r="80" spans="1:16" x14ac:dyDescent="0.2">
      <c r="A80" s="70"/>
      <c r="B80" s="40"/>
      <c r="C80" s="40"/>
      <c r="D80" s="40"/>
    </row>
    <row r="81" spans="1:4" x14ac:dyDescent="0.2">
      <c r="A81" s="71"/>
      <c r="B81" s="40"/>
      <c r="C81" s="40"/>
      <c r="D81" s="40"/>
    </row>
    <row r="82" spans="1:4" x14ac:dyDescent="0.2">
      <c r="A82" s="71"/>
      <c r="B82" s="40"/>
      <c r="C82" s="40"/>
      <c r="D82" s="40"/>
    </row>
    <row r="83" spans="1:4" x14ac:dyDescent="0.2">
      <c r="A83" s="71"/>
      <c r="B83" s="40"/>
      <c r="C83" s="40"/>
      <c r="D83" s="40"/>
    </row>
    <row r="84" spans="1:4" x14ac:dyDescent="0.2">
      <c r="A84" s="71"/>
      <c r="B84" s="40"/>
      <c r="C84" s="40"/>
      <c r="D84" s="40"/>
    </row>
  </sheetData>
  <mergeCells count="6">
    <mergeCell ref="F3:K3"/>
    <mergeCell ref="F23:K23"/>
    <mergeCell ref="F6:K6"/>
    <mergeCell ref="F26:K26"/>
    <mergeCell ref="F4:K5"/>
    <mergeCell ref="F24:K25"/>
  </mergeCells>
  <phoneticPr fontId="17" type="noConversion"/>
  <pageMargins left="0.75" right="0.75" top="1" bottom="1" header="0.4921259845" footer="0.492125984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H198"/>
  <sheetViews>
    <sheetView workbookViewId="0"/>
  </sheetViews>
  <sheetFormatPr defaultColWidth="9.140625" defaultRowHeight="12.75" x14ac:dyDescent="0.2"/>
  <cols>
    <col min="1" max="1" width="9.140625" style="36"/>
    <col min="2" max="2" width="20.5703125" style="36" customWidth="1"/>
    <col min="3" max="3" width="13.28515625" style="36" customWidth="1"/>
    <col min="4" max="4" width="13.42578125" style="36" customWidth="1"/>
    <col min="5" max="5" width="17.140625" style="36" customWidth="1"/>
    <col min="6" max="6" width="11.28515625" style="36" customWidth="1"/>
    <col min="7" max="7" width="12.5703125" style="36" customWidth="1"/>
    <col min="8" max="16384" width="9.140625" style="36"/>
  </cols>
  <sheetData>
    <row r="1" spans="1:34" ht="30" customHeight="1" x14ac:dyDescent="0.2">
      <c r="B1" s="65" t="s">
        <v>86</v>
      </c>
      <c r="C1" s="56" t="s">
        <v>56</v>
      </c>
      <c r="D1" s="65" t="s">
        <v>87</v>
      </c>
      <c r="E1" s="56" t="s">
        <v>57</v>
      </c>
      <c r="F1" s="56" t="s">
        <v>59</v>
      </c>
      <c r="G1" s="56" t="s">
        <v>60</v>
      </c>
    </row>
    <row r="2" spans="1:34" ht="29.25" customHeight="1" x14ac:dyDescent="0.2">
      <c r="B2" s="65" t="s">
        <v>80</v>
      </c>
      <c r="C2" s="56" t="s">
        <v>47</v>
      </c>
      <c r="D2" s="65" t="s">
        <v>48</v>
      </c>
      <c r="E2" s="56" t="s">
        <v>58</v>
      </c>
      <c r="F2" s="56" t="s">
        <v>49</v>
      </c>
      <c r="G2" s="56" t="s">
        <v>50</v>
      </c>
    </row>
    <row r="3" spans="1:34" x14ac:dyDescent="0.2">
      <c r="A3" s="57" t="s">
        <v>42</v>
      </c>
      <c r="B3" s="40">
        <v>-3.5131651382306019</v>
      </c>
      <c r="C3" s="40">
        <v>-1.4131879640694442</v>
      </c>
      <c r="D3" s="40">
        <v>0.59414315829047892</v>
      </c>
      <c r="E3" s="40">
        <v>-3.0197242101588415</v>
      </c>
      <c r="F3" s="40">
        <v>1.1016823985928552</v>
      </c>
      <c r="G3" s="40">
        <v>-0.77607852088564999</v>
      </c>
      <c r="I3" s="97" t="s">
        <v>84</v>
      </c>
      <c r="J3" s="98"/>
      <c r="K3" s="98"/>
      <c r="L3" s="98"/>
      <c r="M3" s="98"/>
      <c r="N3" s="98"/>
    </row>
    <row r="4" spans="1:34" ht="14.25" customHeight="1" x14ac:dyDescent="0.2">
      <c r="A4" s="57" t="s">
        <v>39</v>
      </c>
      <c r="B4" s="40">
        <v>-4.0903989525158275</v>
      </c>
      <c r="C4" s="40">
        <v>-1.8137241803169173</v>
      </c>
      <c r="D4" s="40">
        <v>0.80832643027015472</v>
      </c>
      <c r="E4" s="40">
        <v>-3.2894209443390436</v>
      </c>
      <c r="F4" s="40">
        <v>1.2011329930791221</v>
      </c>
      <c r="G4" s="40">
        <v>-0.99671325120914323</v>
      </c>
      <c r="I4" s="99" t="s">
        <v>117</v>
      </c>
      <c r="J4" s="101"/>
      <c r="K4" s="101"/>
      <c r="L4" s="101"/>
      <c r="M4" s="101"/>
      <c r="N4" s="101"/>
    </row>
    <row r="5" spans="1:34" x14ac:dyDescent="0.2">
      <c r="A5" s="57" t="s">
        <v>40</v>
      </c>
      <c r="B5" s="40">
        <v>-3.30712784741291</v>
      </c>
      <c r="C5" s="40">
        <v>-0.87948385710737087</v>
      </c>
      <c r="D5" s="40">
        <v>0.64987814784727682</v>
      </c>
      <c r="E5" s="40">
        <v>-2.7908506824391903</v>
      </c>
      <c r="F5" s="40">
        <v>0.88619747433719809</v>
      </c>
      <c r="G5" s="40">
        <v>-1.1728689300508237</v>
      </c>
      <c r="I5" s="101"/>
      <c r="J5" s="101"/>
      <c r="K5" s="101"/>
      <c r="L5" s="101"/>
      <c r="M5" s="101"/>
      <c r="N5" s="101"/>
    </row>
    <row r="6" spans="1:34" x14ac:dyDescent="0.2">
      <c r="A6" s="57" t="s">
        <v>41</v>
      </c>
      <c r="B6" s="40">
        <v>-0.23602706077696564</v>
      </c>
      <c r="C6" s="40">
        <v>-8.4393396731294659E-2</v>
      </c>
      <c r="D6" s="40">
        <v>0.48646275026415881</v>
      </c>
      <c r="E6" s="40">
        <v>-1.8504796014984977</v>
      </c>
      <c r="F6" s="40">
        <v>0.97978675229508838</v>
      </c>
      <c r="G6" s="40">
        <v>0.2325964348935794</v>
      </c>
      <c r="I6" s="96" t="s">
        <v>55</v>
      </c>
      <c r="J6" s="101"/>
      <c r="K6" s="101"/>
      <c r="L6" s="101"/>
      <c r="M6" s="101"/>
      <c r="N6" s="101"/>
    </row>
    <row r="7" spans="1:34" x14ac:dyDescent="0.2">
      <c r="A7" s="57" t="s">
        <v>43</v>
      </c>
      <c r="B7" s="40">
        <v>1.5697079758699173</v>
      </c>
      <c r="C7" s="40">
        <v>0.49957904551179777</v>
      </c>
      <c r="D7" s="40">
        <v>0.30475713361304319</v>
      </c>
      <c r="E7" s="40">
        <v>-0.63595438384091463</v>
      </c>
      <c r="F7" s="40">
        <v>0.23378629427849729</v>
      </c>
      <c r="G7" s="40">
        <v>1.1675398863074933</v>
      </c>
      <c r="I7" s="101"/>
      <c r="J7" s="101"/>
      <c r="K7" s="101"/>
      <c r="L7" s="101"/>
      <c r="M7" s="101"/>
      <c r="N7" s="101"/>
    </row>
    <row r="8" spans="1:34" x14ac:dyDescent="0.2">
      <c r="A8" s="57" t="s">
        <v>39</v>
      </c>
      <c r="B8" s="40">
        <v>2.6544727622258182</v>
      </c>
      <c r="C8" s="40">
        <v>1.3498735799511112</v>
      </c>
      <c r="D8" s="40">
        <v>7.1045977892165241E-2</v>
      </c>
      <c r="E8" s="40">
        <v>0.36080212302098769</v>
      </c>
      <c r="F8" s="40">
        <v>-0.7954363407142182</v>
      </c>
      <c r="G8" s="40">
        <v>1.6681874220757722</v>
      </c>
      <c r="I8" s="4"/>
      <c r="J8" s="4"/>
      <c r="K8" s="4"/>
      <c r="L8" s="4"/>
      <c r="M8" s="4"/>
      <c r="N8" s="4"/>
      <c r="U8" s="38"/>
      <c r="V8" s="38"/>
      <c r="W8" s="38"/>
      <c r="X8" s="38"/>
      <c r="Y8" s="38"/>
      <c r="Z8" s="38"/>
      <c r="AC8" s="38"/>
      <c r="AD8" s="38"/>
      <c r="AE8" s="38"/>
      <c r="AF8" s="38"/>
      <c r="AG8" s="38"/>
      <c r="AH8" s="38"/>
    </row>
    <row r="9" spans="1:34" x14ac:dyDescent="0.2">
      <c r="A9" s="57" t="s">
        <v>40</v>
      </c>
      <c r="B9" s="40">
        <v>3.032806804374248</v>
      </c>
      <c r="C9" s="40">
        <v>1.3955910432216629</v>
      </c>
      <c r="D9" s="40">
        <v>-6.5960770699531324E-2</v>
      </c>
      <c r="E9" s="40">
        <v>0.36382572470057345</v>
      </c>
      <c r="F9" s="40">
        <v>-0.86443325811491034</v>
      </c>
      <c r="G9" s="40">
        <v>2.2037840652664533</v>
      </c>
      <c r="U9" s="38"/>
      <c r="V9" s="38"/>
      <c r="W9" s="38"/>
      <c r="X9" s="38"/>
      <c r="Y9" s="38"/>
      <c r="Z9" s="38"/>
      <c r="AC9" s="38"/>
      <c r="AD9" s="38"/>
      <c r="AE9" s="38"/>
      <c r="AF9" s="38"/>
      <c r="AG9" s="38"/>
      <c r="AH9" s="38"/>
    </row>
    <row r="10" spans="1:34" x14ac:dyDescent="0.2">
      <c r="A10" s="57" t="s">
        <v>41</v>
      </c>
      <c r="B10" s="40">
        <v>2.766124262389793</v>
      </c>
      <c r="C10" s="40">
        <v>2.0983205182872213</v>
      </c>
      <c r="D10" s="40">
        <v>-0.2427752025419195</v>
      </c>
      <c r="E10" s="40">
        <v>0.74964580954869786</v>
      </c>
      <c r="F10" s="40">
        <v>-0.52406431823496424</v>
      </c>
      <c r="G10" s="40">
        <v>0.68499745533075762</v>
      </c>
      <c r="I10" s="55"/>
      <c r="J10" s="55"/>
      <c r="K10" s="55"/>
      <c r="L10" s="55"/>
      <c r="M10" s="55"/>
      <c r="N10" s="55"/>
      <c r="U10" s="38"/>
      <c r="V10" s="38"/>
      <c r="W10" s="38"/>
      <c r="X10" s="38"/>
      <c r="Y10" s="38"/>
      <c r="Z10" s="38"/>
      <c r="AC10" s="38"/>
      <c r="AD10" s="38"/>
      <c r="AE10" s="38"/>
      <c r="AF10" s="38"/>
      <c r="AG10" s="38"/>
      <c r="AH10" s="38"/>
    </row>
    <row r="11" spans="1:34" x14ac:dyDescent="0.2">
      <c r="A11" s="57" t="s">
        <v>44</v>
      </c>
      <c r="B11" s="40">
        <v>2.0297718133678542</v>
      </c>
      <c r="C11" s="40">
        <v>2.0955355980736665</v>
      </c>
      <c r="D11" s="40">
        <v>-0.49528350356563139</v>
      </c>
      <c r="E11" s="40">
        <v>0.70422052789138134</v>
      </c>
      <c r="F11" s="40">
        <v>-0.29525199175212635</v>
      </c>
      <c r="G11" s="40">
        <v>2.0551182720563999E-2</v>
      </c>
      <c r="U11" s="38"/>
      <c r="V11" s="38"/>
      <c r="W11" s="38"/>
      <c r="X11" s="38"/>
      <c r="Y11" s="38"/>
      <c r="Z11" s="38"/>
      <c r="AC11" s="38"/>
      <c r="AD11" s="38"/>
      <c r="AE11" s="38"/>
      <c r="AF11" s="38"/>
      <c r="AG11" s="38"/>
      <c r="AH11" s="38"/>
    </row>
    <row r="12" spans="1:34" x14ac:dyDescent="0.2">
      <c r="A12" s="57" t="s">
        <v>39</v>
      </c>
      <c r="B12" s="40">
        <v>1.8543900122133337</v>
      </c>
      <c r="C12" s="40">
        <v>1.7885737549192589</v>
      </c>
      <c r="D12" s="40">
        <v>-0.70430180485819094</v>
      </c>
      <c r="E12" s="40">
        <v>0.55367078300990569</v>
      </c>
      <c r="F12" s="40">
        <v>0.24426652191613207</v>
      </c>
      <c r="G12" s="40">
        <v>-2.7819242773772013E-2</v>
      </c>
      <c r="U12" s="38"/>
      <c r="V12" s="38"/>
      <c r="W12" s="38"/>
      <c r="X12" s="38"/>
      <c r="Y12" s="38"/>
      <c r="Z12" s="38"/>
      <c r="AC12" s="38"/>
      <c r="AD12" s="38"/>
      <c r="AE12" s="38"/>
      <c r="AF12" s="38"/>
      <c r="AG12" s="38"/>
      <c r="AH12" s="38"/>
    </row>
    <row r="13" spans="1:34" x14ac:dyDescent="0.2">
      <c r="A13" s="57" t="s">
        <v>40</v>
      </c>
      <c r="B13" s="40">
        <v>1.501418530523672</v>
      </c>
      <c r="C13" s="40">
        <v>1.6725856340932572</v>
      </c>
      <c r="D13" s="40">
        <v>-0.81068514013464055</v>
      </c>
      <c r="E13" s="40">
        <v>1.0714791128961609</v>
      </c>
      <c r="F13" s="40">
        <v>0.47845922651338002</v>
      </c>
      <c r="G13" s="40">
        <v>-0.9104203028444855</v>
      </c>
      <c r="U13" s="38"/>
      <c r="V13" s="38"/>
      <c r="W13" s="38"/>
      <c r="X13" s="38"/>
      <c r="Y13" s="38"/>
      <c r="Z13" s="38"/>
      <c r="AC13" s="38"/>
      <c r="AD13" s="38"/>
      <c r="AE13" s="38"/>
      <c r="AF13" s="38"/>
      <c r="AG13" s="38"/>
      <c r="AH13" s="38"/>
    </row>
    <row r="14" spans="1:34" x14ac:dyDescent="0.2">
      <c r="A14" s="57" t="s">
        <v>41</v>
      </c>
      <c r="B14" s="40">
        <v>2.0057018952778596</v>
      </c>
      <c r="C14" s="40">
        <v>1.365911767855233</v>
      </c>
      <c r="D14" s="40">
        <v>-0.66789806189099288</v>
      </c>
      <c r="E14" s="40">
        <v>1.139709819038442</v>
      </c>
      <c r="F14" s="40">
        <v>1.8738622978906938E-2</v>
      </c>
      <c r="G14" s="40">
        <v>0.14923974729627043</v>
      </c>
      <c r="U14" s="38"/>
      <c r="V14" s="38"/>
      <c r="W14" s="38"/>
      <c r="X14" s="38"/>
      <c r="Y14" s="38"/>
      <c r="Z14" s="38"/>
      <c r="AC14" s="38"/>
      <c r="AD14" s="38"/>
      <c r="AE14" s="38"/>
      <c r="AF14" s="38"/>
      <c r="AG14" s="38"/>
      <c r="AH14" s="38"/>
    </row>
    <row r="15" spans="1:34" x14ac:dyDescent="0.2">
      <c r="A15" s="57" t="s">
        <v>45</v>
      </c>
      <c r="B15" s="40">
        <v>3.273801530817781</v>
      </c>
      <c r="C15" s="40">
        <v>1.5207466093729018</v>
      </c>
      <c r="D15" s="40">
        <v>-0.34040553242916488</v>
      </c>
      <c r="E15" s="40">
        <v>1.4777762857526515</v>
      </c>
      <c r="F15" s="40">
        <v>0.11682556734255617</v>
      </c>
      <c r="G15" s="40">
        <v>0.49885860077883631</v>
      </c>
      <c r="U15" s="38"/>
      <c r="V15" s="38"/>
      <c r="W15" s="38"/>
      <c r="X15" s="38"/>
      <c r="Y15" s="38"/>
      <c r="Z15" s="38"/>
      <c r="AC15" s="38"/>
      <c r="AD15" s="38"/>
      <c r="AE15" s="38"/>
      <c r="AF15" s="38"/>
      <c r="AG15" s="38"/>
      <c r="AH15" s="38"/>
    </row>
    <row r="16" spans="1:34" x14ac:dyDescent="0.2">
      <c r="A16" s="57" t="s">
        <v>39</v>
      </c>
      <c r="B16" s="40">
        <v>2.7739103208915923</v>
      </c>
      <c r="C16" s="40">
        <v>1.5848061127284085</v>
      </c>
      <c r="D16" s="40">
        <v>-0.25913811595264957</v>
      </c>
      <c r="E16" s="40">
        <v>1.3556454137882794</v>
      </c>
      <c r="F16" s="40">
        <v>1.9984944675014549E-2</v>
      </c>
      <c r="G16" s="40">
        <v>7.2611965652539356E-2</v>
      </c>
      <c r="U16" s="38"/>
      <c r="V16" s="38"/>
      <c r="W16" s="38"/>
      <c r="X16" s="38"/>
      <c r="Y16" s="38"/>
      <c r="Z16" s="38"/>
      <c r="AC16" s="38"/>
      <c r="AD16" s="38"/>
      <c r="AE16" s="38"/>
      <c r="AF16" s="38"/>
      <c r="AG16" s="38"/>
      <c r="AH16" s="38"/>
    </row>
    <row r="17" spans="1:34" x14ac:dyDescent="0.2">
      <c r="A17" s="57" t="s">
        <v>40</v>
      </c>
      <c r="B17" s="40">
        <v>3.1330292588682829</v>
      </c>
      <c r="C17" s="40">
        <v>1.5210362432861191</v>
      </c>
      <c r="D17" s="40">
        <v>3.7179410573558197E-2</v>
      </c>
      <c r="E17" s="40">
        <v>0.95405023203935579</v>
      </c>
      <c r="F17" s="40">
        <v>-1.6597951148908718E-2</v>
      </c>
      <c r="G17" s="40">
        <v>0.6373613241181586</v>
      </c>
      <c r="U17" s="38"/>
      <c r="V17" s="38"/>
      <c r="W17" s="38"/>
      <c r="X17" s="38"/>
      <c r="Y17" s="38"/>
      <c r="Z17" s="38"/>
      <c r="AC17" s="38"/>
      <c r="AD17" s="38"/>
      <c r="AE17" s="38"/>
      <c r="AF17" s="38"/>
      <c r="AG17" s="38"/>
      <c r="AH17" s="38"/>
    </row>
    <row r="18" spans="1:34" x14ac:dyDescent="0.2">
      <c r="A18" s="57" t="s">
        <v>41</v>
      </c>
      <c r="B18" s="40">
        <v>1.951830784471956</v>
      </c>
      <c r="C18" s="40">
        <v>1.3889162254545024</v>
      </c>
      <c r="D18" s="40">
        <v>-0.21584952204748747</v>
      </c>
      <c r="E18" s="40">
        <v>1.0215127836715401</v>
      </c>
      <c r="F18" s="40">
        <v>0.27948904678489273</v>
      </c>
      <c r="G18" s="40">
        <v>-0.52223774939149181</v>
      </c>
      <c r="U18" s="38"/>
      <c r="V18" s="38"/>
      <c r="W18" s="38"/>
      <c r="X18" s="38"/>
      <c r="Y18" s="38"/>
      <c r="Z18" s="38"/>
      <c r="AC18" s="38"/>
      <c r="AD18" s="38"/>
      <c r="AE18" s="38"/>
      <c r="AF18" s="38"/>
      <c r="AG18" s="38"/>
      <c r="AH18" s="38"/>
    </row>
    <row r="19" spans="1:34" x14ac:dyDescent="0.2">
      <c r="A19" s="57" t="s">
        <v>95</v>
      </c>
      <c r="B19" s="40">
        <v>1.3152077807250293</v>
      </c>
      <c r="C19" s="40">
        <v>1.2755500078015221</v>
      </c>
      <c r="D19" s="40">
        <v>-0.35041868206168469</v>
      </c>
      <c r="E19" s="40">
        <v>0.64492640557549163</v>
      </c>
      <c r="F19" s="40">
        <v>0.11052166224579722</v>
      </c>
      <c r="G19" s="40">
        <v>-0.36537161283609693</v>
      </c>
      <c r="U19" s="38"/>
      <c r="V19" s="38"/>
      <c r="W19" s="38"/>
      <c r="X19" s="38"/>
      <c r="Y19" s="38"/>
      <c r="Z19" s="38"/>
      <c r="AC19" s="38"/>
      <c r="AD19" s="38"/>
      <c r="AE19" s="38"/>
      <c r="AF19" s="38"/>
      <c r="AG19" s="38"/>
      <c r="AH19" s="38"/>
    </row>
    <row r="20" spans="1:34" x14ac:dyDescent="0.2">
      <c r="A20" s="57" t="s">
        <v>39</v>
      </c>
      <c r="B20" s="40">
        <v>1.6334255916306384</v>
      </c>
      <c r="C20" s="40">
        <v>1.26460846399658</v>
      </c>
      <c r="D20" s="40">
        <v>-0.38242900756431614</v>
      </c>
      <c r="E20" s="40">
        <v>0.7162441582348632</v>
      </c>
      <c r="F20" s="40">
        <v>7.0003953927025603E-2</v>
      </c>
      <c r="G20" s="40">
        <v>-3.5001976963514231E-2</v>
      </c>
      <c r="U20" s="38"/>
      <c r="V20" s="38"/>
      <c r="W20" s="38"/>
      <c r="X20" s="38"/>
      <c r="Y20" s="38"/>
      <c r="Z20" s="38"/>
      <c r="AC20" s="38"/>
      <c r="AD20" s="38"/>
      <c r="AE20" s="38"/>
      <c r="AF20" s="38"/>
      <c r="AG20" s="38"/>
      <c r="AH20" s="38"/>
    </row>
    <row r="21" spans="1:34" x14ac:dyDescent="0.2">
      <c r="A21" s="57"/>
      <c r="B21" s="40"/>
      <c r="C21" s="40"/>
      <c r="D21" s="40"/>
      <c r="E21" s="40"/>
      <c r="F21" s="40"/>
      <c r="G21" s="40"/>
      <c r="U21" s="38"/>
      <c r="V21" s="38"/>
      <c r="W21" s="38"/>
      <c r="X21" s="38"/>
      <c r="Y21" s="38"/>
      <c r="Z21" s="38"/>
      <c r="AC21" s="38"/>
      <c r="AD21" s="38"/>
      <c r="AE21" s="38"/>
      <c r="AF21" s="38"/>
      <c r="AG21" s="38"/>
      <c r="AH21" s="38"/>
    </row>
    <row r="22" spans="1:34" x14ac:dyDescent="0.2">
      <c r="A22" s="57"/>
      <c r="B22" s="40"/>
      <c r="C22" s="40"/>
      <c r="D22" s="40"/>
      <c r="E22" s="40"/>
      <c r="F22" s="40"/>
      <c r="G22" s="40"/>
      <c r="U22" s="38"/>
      <c r="V22" s="38"/>
      <c r="W22" s="38"/>
      <c r="X22" s="38"/>
      <c r="Y22" s="38"/>
      <c r="Z22" s="38"/>
      <c r="AC22" s="38"/>
      <c r="AD22" s="38"/>
      <c r="AE22" s="38"/>
      <c r="AF22" s="38"/>
      <c r="AG22" s="38"/>
      <c r="AH22" s="38"/>
    </row>
    <row r="23" spans="1:34" x14ac:dyDescent="0.2">
      <c r="B23" s="40"/>
      <c r="C23" s="40"/>
      <c r="D23" s="40"/>
      <c r="E23" s="40"/>
      <c r="F23" s="40"/>
      <c r="G23" s="40"/>
      <c r="U23" s="38"/>
      <c r="V23" s="38"/>
      <c r="W23" s="38"/>
      <c r="X23" s="38"/>
      <c r="Y23" s="38"/>
      <c r="Z23" s="38"/>
      <c r="AC23" s="38"/>
      <c r="AD23" s="38"/>
      <c r="AE23" s="38"/>
      <c r="AF23" s="38"/>
      <c r="AG23" s="38"/>
      <c r="AH23" s="38"/>
    </row>
    <row r="24" spans="1:34" x14ac:dyDescent="0.2">
      <c r="B24" s="40"/>
      <c r="C24" s="40"/>
      <c r="D24" s="40"/>
      <c r="E24" s="40"/>
      <c r="F24" s="40"/>
      <c r="G24" s="40"/>
      <c r="I24" s="97" t="s">
        <v>99</v>
      </c>
      <c r="J24" s="98"/>
      <c r="K24" s="98"/>
      <c r="L24" s="98"/>
      <c r="M24" s="98"/>
      <c r="N24" s="98"/>
      <c r="U24" s="38"/>
      <c r="V24" s="38"/>
      <c r="W24" s="38"/>
      <c r="X24" s="38"/>
      <c r="Y24" s="38"/>
      <c r="Z24" s="38"/>
      <c r="AC24" s="38"/>
      <c r="AD24" s="38"/>
      <c r="AE24" s="38"/>
      <c r="AF24" s="38"/>
      <c r="AG24" s="38"/>
      <c r="AH24" s="38"/>
    </row>
    <row r="25" spans="1:34" x14ac:dyDescent="0.2">
      <c r="B25" s="40"/>
      <c r="C25" s="40"/>
      <c r="D25" s="40"/>
      <c r="E25" s="40"/>
      <c r="F25" s="40"/>
      <c r="G25" s="40"/>
      <c r="I25" s="109" t="s">
        <v>134</v>
      </c>
      <c r="J25" s="101"/>
      <c r="K25" s="101"/>
      <c r="L25" s="101"/>
      <c r="M25" s="101"/>
      <c r="N25" s="101"/>
      <c r="U25" s="38"/>
      <c r="V25" s="38"/>
      <c r="W25" s="38"/>
      <c r="X25" s="38"/>
      <c r="Y25" s="38"/>
      <c r="Z25" s="38"/>
      <c r="AC25" s="38"/>
      <c r="AD25" s="38"/>
      <c r="AE25" s="38"/>
      <c r="AF25" s="38"/>
      <c r="AG25" s="38"/>
      <c r="AH25" s="38"/>
    </row>
    <row r="26" spans="1:34" x14ac:dyDescent="0.2">
      <c r="B26" s="40"/>
      <c r="C26" s="40"/>
      <c r="D26" s="40"/>
      <c r="E26" s="40"/>
      <c r="F26" s="40"/>
      <c r="G26" s="40"/>
      <c r="I26" s="101"/>
      <c r="J26" s="101"/>
      <c r="K26" s="101"/>
      <c r="L26" s="101"/>
      <c r="M26" s="101"/>
      <c r="N26" s="101"/>
      <c r="U26" s="38"/>
      <c r="V26" s="38"/>
      <c r="W26" s="38"/>
      <c r="X26" s="38"/>
      <c r="Y26" s="38"/>
      <c r="Z26" s="38"/>
      <c r="AC26" s="38"/>
      <c r="AD26" s="38"/>
      <c r="AE26" s="38"/>
      <c r="AF26" s="38"/>
      <c r="AG26" s="38"/>
      <c r="AH26" s="38"/>
    </row>
    <row r="27" spans="1:34" x14ac:dyDescent="0.2">
      <c r="B27" s="40"/>
      <c r="C27" s="40"/>
      <c r="D27" s="40"/>
      <c r="E27" s="40"/>
      <c r="F27" s="40"/>
      <c r="G27" s="40"/>
      <c r="I27" s="95" t="s">
        <v>91</v>
      </c>
      <c r="J27" s="105"/>
      <c r="K27" s="105"/>
      <c r="L27" s="105"/>
      <c r="M27" s="105"/>
      <c r="N27" s="105"/>
      <c r="U27" s="38"/>
      <c r="V27" s="38"/>
      <c r="W27" s="38"/>
      <c r="X27" s="38"/>
      <c r="Y27" s="38"/>
      <c r="Z27" s="38"/>
      <c r="AC27" s="38"/>
      <c r="AD27" s="38"/>
      <c r="AE27" s="38"/>
      <c r="AF27" s="38"/>
      <c r="AG27" s="38"/>
      <c r="AH27" s="38"/>
    </row>
    <row r="28" spans="1:34" x14ac:dyDescent="0.2">
      <c r="B28" s="40"/>
      <c r="C28" s="40"/>
      <c r="D28" s="40"/>
      <c r="E28" s="40"/>
      <c r="F28" s="40"/>
      <c r="G28" s="40"/>
      <c r="I28" s="105"/>
      <c r="J28" s="105"/>
      <c r="K28" s="105"/>
      <c r="L28" s="105"/>
      <c r="M28" s="105"/>
      <c r="N28" s="105"/>
      <c r="U28" s="38"/>
      <c r="V28" s="38"/>
      <c r="W28" s="38"/>
      <c r="X28" s="38"/>
      <c r="Y28" s="38"/>
      <c r="Z28" s="38"/>
      <c r="AC28" s="38"/>
      <c r="AD28" s="38"/>
      <c r="AE28" s="38"/>
      <c r="AF28" s="38"/>
      <c r="AG28" s="38"/>
      <c r="AH28" s="38"/>
    </row>
    <row r="29" spans="1:34" x14ac:dyDescent="0.2">
      <c r="B29" s="40"/>
      <c r="C29" s="40"/>
      <c r="D29" s="40"/>
      <c r="E29" s="40"/>
      <c r="F29" s="40"/>
      <c r="G29" s="40"/>
      <c r="U29" s="38"/>
      <c r="V29" s="38"/>
      <c r="W29" s="38"/>
      <c r="X29" s="38"/>
      <c r="Y29" s="38"/>
      <c r="Z29" s="38"/>
      <c r="AC29" s="38"/>
      <c r="AD29" s="38"/>
      <c r="AE29" s="38"/>
      <c r="AF29" s="38"/>
      <c r="AG29" s="38"/>
      <c r="AH29" s="38"/>
    </row>
    <row r="30" spans="1:34" x14ac:dyDescent="0.2">
      <c r="B30" s="40"/>
      <c r="C30" s="40"/>
      <c r="D30" s="40"/>
      <c r="E30" s="40"/>
      <c r="F30" s="40"/>
      <c r="G30" s="40"/>
      <c r="U30" s="38"/>
      <c r="V30" s="38"/>
      <c r="W30" s="38"/>
      <c r="X30" s="38"/>
      <c r="Y30" s="38"/>
      <c r="Z30" s="38"/>
      <c r="AC30" s="38"/>
      <c r="AD30" s="38"/>
      <c r="AE30" s="38"/>
      <c r="AF30" s="38"/>
      <c r="AG30" s="38"/>
      <c r="AH30" s="38"/>
    </row>
    <row r="31" spans="1:34" x14ac:dyDescent="0.2">
      <c r="B31" s="40"/>
      <c r="C31" s="40"/>
      <c r="D31" s="40"/>
      <c r="E31" s="40"/>
      <c r="F31" s="40"/>
      <c r="G31" s="40"/>
      <c r="J31" s="55"/>
      <c r="K31" s="55"/>
      <c r="L31" s="55"/>
      <c r="M31" s="55"/>
      <c r="N31" s="55"/>
      <c r="U31" s="38"/>
      <c r="V31" s="38"/>
      <c r="W31" s="38"/>
      <c r="X31" s="38"/>
      <c r="Y31" s="38"/>
      <c r="Z31" s="38"/>
      <c r="AC31" s="38"/>
      <c r="AD31" s="38"/>
      <c r="AE31" s="38"/>
      <c r="AF31" s="38"/>
      <c r="AG31" s="38"/>
      <c r="AH31" s="38"/>
    </row>
    <row r="32" spans="1:34" x14ac:dyDescent="0.2">
      <c r="B32" s="40"/>
      <c r="C32" s="40"/>
      <c r="D32" s="40"/>
      <c r="E32" s="40"/>
      <c r="F32" s="40"/>
      <c r="G32" s="40"/>
      <c r="I32" s="55"/>
      <c r="J32" s="55"/>
      <c r="K32" s="55"/>
      <c r="L32" s="55"/>
      <c r="M32" s="55"/>
      <c r="N32" s="55"/>
      <c r="U32" s="38"/>
      <c r="V32" s="38"/>
      <c r="W32" s="38"/>
      <c r="X32" s="38"/>
      <c r="Y32" s="38"/>
      <c r="Z32" s="38"/>
      <c r="AC32" s="38"/>
      <c r="AD32" s="38"/>
      <c r="AE32" s="38"/>
      <c r="AF32" s="38"/>
      <c r="AG32" s="38"/>
      <c r="AH32" s="38"/>
    </row>
    <row r="33" spans="1:34" x14ac:dyDescent="0.2">
      <c r="B33" s="40"/>
      <c r="C33" s="40"/>
      <c r="D33" s="40"/>
      <c r="E33" s="40"/>
      <c r="F33" s="40"/>
      <c r="G33" s="40"/>
      <c r="U33" s="38"/>
      <c r="V33" s="38"/>
      <c r="W33" s="38"/>
      <c r="X33" s="38"/>
      <c r="Y33" s="38"/>
      <c r="Z33" s="38"/>
      <c r="AC33" s="38"/>
      <c r="AD33" s="38"/>
      <c r="AE33" s="38"/>
      <c r="AF33" s="38"/>
      <c r="AG33" s="38"/>
      <c r="AH33" s="38"/>
    </row>
    <row r="34" spans="1:34" x14ac:dyDescent="0.2">
      <c r="B34" s="40"/>
      <c r="C34" s="40"/>
      <c r="D34" s="40"/>
      <c r="E34" s="40"/>
      <c r="F34" s="40"/>
      <c r="G34" s="40"/>
      <c r="U34" s="38"/>
      <c r="V34" s="38"/>
      <c r="W34" s="38"/>
      <c r="X34" s="38"/>
      <c r="Y34" s="38"/>
      <c r="Z34" s="38"/>
      <c r="AC34" s="38"/>
      <c r="AD34" s="38"/>
      <c r="AE34" s="38"/>
      <c r="AF34" s="38"/>
      <c r="AG34" s="38"/>
      <c r="AH34" s="38"/>
    </row>
    <row r="35" spans="1:34" x14ac:dyDescent="0.2">
      <c r="B35" s="40"/>
      <c r="C35" s="40"/>
      <c r="D35" s="40"/>
      <c r="E35" s="40"/>
      <c r="F35" s="40"/>
      <c r="G35" s="40"/>
      <c r="U35" s="38"/>
      <c r="V35" s="38"/>
      <c r="W35" s="38"/>
      <c r="X35" s="38"/>
      <c r="Y35" s="38"/>
      <c r="Z35" s="38"/>
      <c r="AC35" s="38"/>
      <c r="AD35" s="38"/>
      <c r="AE35" s="38"/>
      <c r="AF35" s="38"/>
      <c r="AG35" s="38"/>
      <c r="AH35" s="38"/>
    </row>
    <row r="36" spans="1:34" x14ac:dyDescent="0.2">
      <c r="A36" s="1"/>
      <c r="B36" s="40"/>
      <c r="C36" s="40"/>
      <c r="D36" s="40"/>
      <c r="E36" s="40"/>
      <c r="F36" s="40"/>
      <c r="G36" s="40"/>
      <c r="U36" s="38"/>
      <c r="V36" s="38"/>
      <c r="W36" s="38"/>
      <c r="X36" s="38"/>
      <c r="Y36" s="38"/>
      <c r="Z36" s="38"/>
      <c r="AC36" s="38"/>
      <c r="AD36" s="38"/>
      <c r="AE36" s="38"/>
      <c r="AF36" s="38"/>
      <c r="AG36" s="38"/>
      <c r="AH36" s="38"/>
    </row>
    <row r="37" spans="1:34" x14ac:dyDescent="0.2">
      <c r="A37" s="6"/>
      <c r="B37" s="40"/>
      <c r="C37" s="40"/>
      <c r="D37" s="40"/>
      <c r="E37" s="40"/>
      <c r="F37" s="40"/>
      <c r="G37" s="40"/>
      <c r="U37" s="38"/>
      <c r="V37" s="38"/>
      <c r="W37" s="38"/>
      <c r="X37" s="38"/>
      <c r="Y37" s="38"/>
      <c r="Z37" s="38"/>
      <c r="AC37" s="38"/>
      <c r="AD37" s="38"/>
      <c r="AE37" s="38"/>
      <c r="AF37" s="38"/>
      <c r="AG37" s="38"/>
      <c r="AH37" s="38"/>
    </row>
    <row r="38" spans="1:34" x14ac:dyDescent="0.2">
      <c r="A38" s="3"/>
      <c r="B38" s="40"/>
      <c r="C38" s="40"/>
      <c r="D38" s="40"/>
      <c r="E38" s="40"/>
      <c r="F38" s="40"/>
      <c r="G38" s="40"/>
      <c r="U38" s="38"/>
      <c r="V38" s="38"/>
      <c r="W38" s="38"/>
      <c r="X38" s="38"/>
      <c r="Y38" s="38"/>
      <c r="Z38" s="38"/>
      <c r="AC38" s="38"/>
      <c r="AD38" s="38"/>
      <c r="AE38" s="38"/>
      <c r="AF38" s="38"/>
      <c r="AG38" s="38"/>
      <c r="AH38" s="38"/>
    </row>
    <row r="39" spans="1:34" x14ac:dyDescent="0.2">
      <c r="A39" s="3"/>
      <c r="B39" s="37"/>
      <c r="C39" s="37"/>
      <c r="D39" s="37"/>
      <c r="E39" s="37"/>
      <c r="F39" s="37"/>
      <c r="G39" s="37"/>
      <c r="U39" s="38"/>
      <c r="V39" s="38"/>
      <c r="W39" s="38"/>
      <c r="X39" s="38"/>
      <c r="Y39" s="38"/>
      <c r="Z39" s="38"/>
      <c r="AC39" s="38"/>
      <c r="AD39" s="38"/>
      <c r="AE39" s="38"/>
      <c r="AF39" s="38"/>
      <c r="AG39" s="38"/>
      <c r="AH39" s="38"/>
    </row>
    <row r="40" spans="1:34" x14ac:dyDescent="0.2">
      <c r="A40" s="1"/>
      <c r="B40" s="37"/>
      <c r="C40" s="37"/>
      <c r="D40" s="37"/>
      <c r="E40" s="37"/>
      <c r="F40" s="37"/>
      <c r="G40" s="37"/>
      <c r="U40" s="38"/>
      <c r="V40" s="38"/>
      <c r="W40" s="38"/>
      <c r="X40" s="38"/>
      <c r="Y40" s="38"/>
      <c r="Z40" s="38"/>
      <c r="AC40" s="38"/>
      <c r="AD40" s="38"/>
      <c r="AE40" s="38"/>
      <c r="AF40" s="38"/>
      <c r="AG40" s="38"/>
      <c r="AH40" s="38"/>
    </row>
    <row r="41" spans="1:34" x14ac:dyDescent="0.2">
      <c r="A41" s="1"/>
      <c r="B41" s="37"/>
      <c r="C41" s="37"/>
      <c r="D41" s="37"/>
      <c r="E41" s="37"/>
      <c r="F41" s="37"/>
      <c r="G41" s="37"/>
      <c r="U41" s="38"/>
      <c r="V41" s="38"/>
      <c r="W41" s="38"/>
      <c r="X41" s="38"/>
      <c r="Y41" s="38"/>
      <c r="Z41" s="38"/>
      <c r="AC41" s="38"/>
      <c r="AD41" s="38"/>
      <c r="AE41" s="38"/>
      <c r="AF41" s="38"/>
      <c r="AG41" s="38"/>
      <c r="AH41" s="38"/>
    </row>
    <row r="42" spans="1:34" x14ac:dyDescent="0.2">
      <c r="A42" s="1"/>
      <c r="B42" s="37"/>
      <c r="C42" s="37"/>
      <c r="D42" s="37"/>
      <c r="E42" s="37"/>
      <c r="F42" s="37"/>
      <c r="G42" s="37"/>
      <c r="U42" s="38"/>
      <c r="V42" s="38"/>
      <c r="W42" s="38"/>
      <c r="X42" s="38"/>
      <c r="Y42" s="38"/>
      <c r="Z42" s="38"/>
      <c r="AC42" s="38"/>
      <c r="AD42" s="38"/>
      <c r="AE42" s="38"/>
      <c r="AF42" s="38"/>
      <c r="AG42" s="38"/>
      <c r="AH42" s="38"/>
    </row>
    <row r="43" spans="1:34" x14ac:dyDescent="0.2">
      <c r="A43" s="3"/>
      <c r="B43" s="37"/>
      <c r="C43" s="37"/>
      <c r="D43" s="37"/>
      <c r="E43" s="37"/>
      <c r="F43" s="37"/>
      <c r="G43" s="37"/>
      <c r="U43" s="38"/>
      <c r="V43" s="38"/>
      <c r="W43" s="38"/>
      <c r="X43" s="38"/>
      <c r="Y43" s="38"/>
      <c r="Z43" s="38"/>
      <c r="AC43" s="38"/>
      <c r="AD43" s="38"/>
      <c r="AE43" s="38"/>
      <c r="AF43" s="38"/>
      <c r="AG43" s="38"/>
      <c r="AH43" s="38"/>
    </row>
    <row r="44" spans="1:34" x14ac:dyDescent="0.2">
      <c r="A44" s="3"/>
      <c r="B44" s="37"/>
      <c r="C44" s="37"/>
      <c r="D44" s="37"/>
      <c r="E44" s="37"/>
      <c r="F44" s="37"/>
      <c r="G44" s="37"/>
      <c r="U44" s="38"/>
      <c r="V44" s="38"/>
      <c r="W44" s="38"/>
      <c r="X44" s="38"/>
      <c r="Y44" s="38"/>
      <c r="Z44" s="38"/>
      <c r="AC44" s="38"/>
      <c r="AD44" s="38"/>
      <c r="AE44" s="38"/>
      <c r="AF44" s="38"/>
      <c r="AG44" s="38"/>
      <c r="AH44" s="38"/>
    </row>
    <row r="45" spans="1:34" x14ac:dyDescent="0.2">
      <c r="A45" s="1"/>
      <c r="B45" s="37"/>
      <c r="C45" s="37"/>
      <c r="D45" s="37"/>
      <c r="E45" s="37"/>
      <c r="F45" s="37"/>
      <c r="G45" s="37"/>
      <c r="U45" s="38"/>
      <c r="V45" s="38"/>
      <c r="W45" s="38"/>
      <c r="X45" s="38"/>
      <c r="Y45" s="38"/>
      <c r="Z45" s="38"/>
      <c r="AC45" s="38"/>
      <c r="AD45" s="38"/>
      <c r="AE45" s="38"/>
      <c r="AF45" s="38"/>
      <c r="AG45" s="38"/>
      <c r="AH45" s="38"/>
    </row>
    <row r="46" spans="1:34" x14ac:dyDescent="0.2">
      <c r="A46" s="3"/>
      <c r="B46"/>
      <c r="C46"/>
      <c r="D46"/>
      <c r="E46"/>
      <c r="F46"/>
      <c r="G46"/>
      <c r="H46"/>
      <c r="U46" s="38"/>
      <c r="V46" s="38"/>
      <c r="W46" s="38"/>
      <c r="X46" s="38"/>
      <c r="Y46" s="38"/>
      <c r="Z46" s="38"/>
      <c r="AC46" s="38"/>
      <c r="AD46" s="38"/>
      <c r="AE46" s="38"/>
      <c r="AF46" s="38"/>
      <c r="AG46" s="38"/>
      <c r="AH46" s="38"/>
    </row>
    <row r="47" spans="1:34" x14ac:dyDescent="0.2">
      <c r="A47" s="1"/>
      <c r="B47"/>
      <c r="C47"/>
      <c r="D47"/>
      <c r="E47"/>
      <c r="F47"/>
      <c r="G47"/>
      <c r="H47"/>
      <c r="U47" s="38"/>
      <c r="V47" s="38"/>
      <c r="W47" s="38"/>
      <c r="X47" s="38"/>
      <c r="Y47" s="38"/>
      <c r="Z47" s="38"/>
      <c r="AC47" s="38"/>
      <c r="AD47" s="38"/>
      <c r="AE47" s="38"/>
      <c r="AF47" s="38"/>
      <c r="AG47" s="38"/>
      <c r="AH47" s="38"/>
    </row>
    <row r="48" spans="1:34" x14ac:dyDescent="0.2">
      <c r="A48" s="3"/>
      <c r="B48"/>
      <c r="C48"/>
      <c r="D48"/>
      <c r="E48"/>
      <c r="F48"/>
      <c r="G48"/>
      <c r="H48"/>
      <c r="U48" s="38"/>
      <c r="V48" s="38"/>
      <c r="W48" s="38"/>
      <c r="X48" s="38"/>
      <c r="Y48" s="38"/>
      <c r="Z48" s="38"/>
      <c r="AC48" s="38"/>
      <c r="AD48" s="38"/>
      <c r="AE48" s="38"/>
      <c r="AF48" s="38"/>
      <c r="AG48" s="38"/>
      <c r="AH48" s="38"/>
    </row>
    <row r="49" spans="1:34" x14ac:dyDescent="0.2">
      <c r="A49" s="6"/>
      <c r="B49"/>
      <c r="C49"/>
      <c r="D49"/>
      <c r="E49"/>
      <c r="F49"/>
      <c r="G49"/>
      <c r="H49"/>
      <c r="U49" s="38"/>
      <c r="V49" s="38"/>
      <c r="W49" s="38"/>
      <c r="X49" s="38"/>
      <c r="Y49" s="38"/>
      <c r="Z49" s="38"/>
      <c r="AC49" s="38"/>
      <c r="AD49" s="38"/>
      <c r="AE49" s="38"/>
      <c r="AF49" s="38"/>
      <c r="AG49" s="38"/>
      <c r="AH49" s="38"/>
    </row>
    <row r="50" spans="1:34" x14ac:dyDescent="0.2">
      <c r="A50" s="3"/>
      <c r="B50"/>
      <c r="C50"/>
      <c r="D50"/>
      <c r="E50"/>
      <c r="F50"/>
      <c r="G50"/>
      <c r="H50"/>
      <c r="I50"/>
      <c r="U50" s="38"/>
      <c r="V50" s="38"/>
      <c r="W50" s="38"/>
      <c r="X50" s="38"/>
      <c r="Y50" s="38"/>
      <c r="Z50" s="38"/>
      <c r="AC50" s="38"/>
      <c r="AD50" s="38"/>
      <c r="AE50" s="38"/>
      <c r="AF50" s="38"/>
      <c r="AG50" s="38"/>
      <c r="AH50" s="38"/>
    </row>
    <row r="51" spans="1:34" x14ac:dyDescent="0.2">
      <c r="A51" s="3"/>
      <c r="B51"/>
      <c r="C51"/>
      <c r="D51"/>
      <c r="E51"/>
      <c r="F51"/>
      <c r="G51"/>
      <c r="H51"/>
      <c r="I51"/>
      <c r="U51" s="38"/>
      <c r="V51" s="38"/>
      <c r="W51" s="38"/>
      <c r="X51" s="38"/>
      <c r="Y51" s="38"/>
      <c r="Z51" s="38"/>
      <c r="AC51" s="38"/>
      <c r="AD51" s="38"/>
      <c r="AE51" s="38"/>
      <c r="AF51" s="38"/>
      <c r="AG51" s="38"/>
      <c r="AH51" s="38"/>
    </row>
    <row r="52" spans="1:34" x14ac:dyDescent="0.2">
      <c r="A52" s="1"/>
      <c r="B52"/>
      <c r="C52"/>
      <c r="D52"/>
      <c r="E52"/>
      <c r="F52"/>
      <c r="G52"/>
      <c r="H52"/>
      <c r="I52"/>
      <c r="U52" s="38"/>
      <c r="V52" s="38"/>
      <c r="W52" s="38"/>
      <c r="X52" s="38"/>
      <c r="Y52" s="38"/>
      <c r="Z52" s="38"/>
      <c r="AC52" s="38"/>
      <c r="AD52" s="38"/>
      <c r="AE52" s="38"/>
      <c r="AF52" s="38"/>
      <c r="AG52" s="38"/>
      <c r="AH52" s="38"/>
    </row>
    <row r="53" spans="1:34" x14ac:dyDescent="0.2">
      <c r="A53" s="1"/>
      <c r="B53"/>
      <c r="C53"/>
      <c r="D53"/>
      <c r="E53"/>
      <c r="F53"/>
      <c r="G53"/>
      <c r="H53"/>
      <c r="I53"/>
      <c r="U53" s="38"/>
      <c r="V53" s="38"/>
      <c r="W53" s="38"/>
      <c r="X53" s="38"/>
      <c r="Y53" s="38"/>
      <c r="Z53" s="38"/>
      <c r="AC53" s="38"/>
      <c r="AD53" s="38"/>
      <c r="AE53" s="38"/>
      <c r="AF53" s="38"/>
      <c r="AG53" s="38"/>
      <c r="AH53" s="38"/>
    </row>
    <row r="54" spans="1:34" x14ac:dyDescent="0.2">
      <c r="A54" s="1"/>
      <c r="B54"/>
      <c r="C54"/>
      <c r="D54"/>
      <c r="E54"/>
      <c r="F54"/>
      <c r="G54"/>
      <c r="H54"/>
      <c r="I54"/>
      <c r="U54" s="38"/>
      <c r="V54" s="38"/>
      <c r="W54" s="38"/>
      <c r="X54" s="38"/>
      <c r="Y54" s="38"/>
      <c r="Z54" s="38"/>
      <c r="AC54" s="38"/>
      <c r="AD54" s="38"/>
      <c r="AE54" s="38"/>
      <c r="AF54" s="38"/>
      <c r="AG54" s="38"/>
      <c r="AH54" s="38"/>
    </row>
    <row r="55" spans="1:34" x14ac:dyDescent="0.2">
      <c r="A55" s="3"/>
      <c r="B55"/>
      <c r="C55"/>
      <c r="D55"/>
      <c r="E55"/>
      <c r="F55"/>
      <c r="G55"/>
      <c r="H55"/>
      <c r="I55"/>
      <c r="U55" s="38"/>
      <c r="V55" s="38"/>
      <c r="W55" s="38"/>
      <c r="X55" s="38"/>
      <c r="Y55" s="38"/>
      <c r="Z55" s="38"/>
      <c r="AC55" s="38"/>
      <c r="AD55" s="38"/>
      <c r="AE55" s="38"/>
      <c r="AF55" s="38"/>
      <c r="AG55" s="38"/>
      <c r="AH55" s="38"/>
    </row>
    <row r="56" spans="1:34" x14ac:dyDescent="0.2">
      <c r="A56" s="3"/>
      <c r="B56"/>
      <c r="C56"/>
      <c r="D56"/>
      <c r="E56"/>
      <c r="F56"/>
      <c r="G56"/>
      <c r="H56"/>
      <c r="I56"/>
      <c r="U56" s="38"/>
      <c r="V56" s="38"/>
      <c r="W56" s="38"/>
      <c r="X56" s="38"/>
      <c r="Y56" s="38"/>
      <c r="Z56" s="38"/>
      <c r="AC56" s="38"/>
      <c r="AD56" s="38"/>
      <c r="AE56" s="38"/>
      <c r="AF56" s="38"/>
      <c r="AG56" s="38"/>
      <c r="AH56" s="38"/>
    </row>
    <row r="57" spans="1:34" x14ac:dyDescent="0.2">
      <c r="A57" s="1"/>
      <c r="B57"/>
      <c r="C57"/>
      <c r="D57"/>
      <c r="E57"/>
      <c r="F57"/>
      <c r="G57"/>
      <c r="H57"/>
      <c r="I57"/>
      <c r="U57" s="38"/>
      <c r="V57" s="38"/>
      <c r="W57" s="38"/>
      <c r="X57" s="38"/>
      <c r="Y57" s="38"/>
      <c r="Z57" s="38"/>
      <c r="AC57" s="38"/>
      <c r="AD57" s="38"/>
      <c r="AE57" s="38"/>
      <c r="AF57" s="38"/>
      <c r="AG57" s="38"/>
      <c r="AH57" s="38"/>
    </row>
    <row r="58" spans="1:34" x14ac:dyDescent="0.2">
      <c r="B58"/>
      <c r="C58"/>
      <c r="D58"/>
      <c r="E58"/>
      <c r="F58"/>
      <c r="G58"/>
      <c r="H58"/>
      <c r="I58"/>
      <c r="U58" s="38"/>
      <c r="V58" s="38"/>
      <c r="W58" s="38"/>
      <c r="X58" s="38"/>
      <c r="Y58" s="38"/>
      <c r="Z58" s="38"/>
      <c r="AC58" s="38"/>
      <c r="AD58" s="38"/>
      <c r="AE58" s="38"/>
      <c r="AF58" s="38"/>
      <c r="AG58" s="38"/>
      <c r="AH58" s="38"/>
    </row>
    <row r="59" spans="1:34" x14ac:dyDescent="0.2">
      <c r="B59"/>
      <c r="C59"/>
      <c r="D59"/>
      <c r="E59"/>
      <c r="F59"/>
      <c r="G59"/>
      <c r="H59"/>
      <c r="I59"/>
      <c r="U59" s="38"/>
      <c r="V59" s="38"/>
      <c r="W59" s="38"/>
      <c r="X59" s="38"/>
      <c r="Y59" s="38"/>
      <c r="Z59" s="38"/>
      <c r="AC59" s="38"/>
      <c r="AD59" s="38"/>
      <c r="AE59" s="38"/>
      <c r="AF59" s="38"/>
      <c r="AG59" s="38"/>
      <c r="AH59" s="38"/>
    </row>
    <row r="60" spans="1:34" x14ac:dyDescent="0.2">
      <c r="B60"/>
      <c r="C60"/>
      <c r="D60"/>
      <c r="E60"/>
      <c r="F60"/>
      <c r="G60"/>
      <c r="H60"/>
      <c r="I60"/>
      <c r="U60" s="38"/>
      <c r="V60" s="38"/>
      <c r="W60" s="38"/>
      <c r="X60" s="38"/>
      <c r="Y60" s="38"/>
      <c r="Z60" s="38"/>
      <c r="AC60" s="38"/>
      <c r="AD60" s="38"/>
      <c r="AE60" s="38"/>
      <c r="AF60" s="38"/>
      <c r="AG60" s="38"/>
      <c r="AH60" s="38"/>
    </row>
    <row r="61" spans="1:34" x14ac:dyDescent="0.2">
      <c r="B61"/>
      <c r="C61"/>
      <c r="D61"/>
      <c r="E61"/>
      <c r="F61"/>
      <c r="G61"/>
      <c r="H61"/>
      <c r="I61"/>
      <c r="U61" s="38"/>
      <c r="V61" s="38"/>
      <c r="W61" s="38"/>
      <c r="X61" s="38"/>
      <c r="Y61" s="38"/>
      <c r="Z61" s="38"/>
      <c r="AC61" s="38"/>
      <c r="AD61" s="38"/>
      <c r="AE61" s="38"/>
      <c r="AF61" s="38"/>
      <c r="AG61" s="38"/>
      <c r="AH61" s="38"/>
    </row>
    <row r="62" spans="1:34" x14ac:dyDescent="0.2">
      <c r="B62"/>
      <c r="C62"/>
      <c r="D62"/>
      <c r="E62"/>
      <c r="F62"/>
      <c r="G62"/>
      <c r="H62"/>
      <c r="I62"/>
      <c r="U62" s="38"/>
      <c r="V62" s="38"/>
      <c r="W62" s="38"/>
      <c r="X62" s="38"/>
      <c r="Y62" s="38"/>
      <c r="Z62" s="38"/>
      <c r="AC62" s="38"/>
      <c r="AD62" s="38"/>
      <c r="AE62" s="38"/>
      <c r="AF62" s="38"/>
      <c r="AG62" s="38"/>
      <c r="AH62" s="38"/>
    </row>
    <row r="63" spans="1:34" x14ac:dyDescent="0.2">
      <c r="B63"/>
      <c r="C63"/>
      <c r="D63"/>
      <c r="E63"/>
      <c r="F63"/>
      <c r="G63"/>
      <c r="H63"/>
      <c r="I63"/>
      <c r="U63" s="38"/>
      <c r="V63" s="38"/>
      <c r="W63" s="38"/>
      <c r="X63" s="38"/>
      <c r="Y63" s="38"/>
      <c r="Z63" s="38"/>
      <c r="AC63" s="38"/>
      <c r="AD63" s="38"/>
      <c r="AE63" s="38"/>
      <c r="AF63" s="38"/>
      <c r="AG63" s="38"/>
      <c r="AH63" s="38"/>
    </row>
    <row r="64" spans="1:34" x14ac:dyDescent="0.2">
      <c r="B64"/>
      <c r="C64"/>
      <c r="D64"/>
      <c r="E64"/>
      <c r="F64"/>
      <c r="G64"/>
      <c r="H64"/>
      <c r="I64"/>
      <c r="U64" s="38"/>
      <c r="V64" s="38"/>
      <c r="W64" s="38"/>
      <c r="X64" s="38"/>
      <c r="Y64" s="38"/>
      <c r="Z64" s="38"/>
      <c r="AC64" s="38"/>
      <c r="AD64" s="38"/>
      <c r="AE64" s="38"/>
      <c r="AF64" s="38"/>
      <c r="AG64" s="38"/>
      <c r="AH64" s="38"/>
    </row>
    <row r="65" spans="2:34" x14ac:dyDescent="0.2">
      <c r="B65"/>
      <c r="C65"/>
      <c r="D65"/>
      <c r="E65"/>
      <c r="F65"/>
      <c r="G65"/>
      <c r="H65"/>
      <c r="I65"/>
      <c r="U65" s="38"/>
      <c r="V65" s="38"/>
      <c r="W65" s="38"/>
      <c r="X65" s="38"/>
      <c r="Y65" s="38"/>
      <c r="Z65" s="38"/>
      <c r="AC65" s="38"/>
      <c r="AD65" s="38"/>
      <c r="AE65" s="38"/>
      <c r="AF65" s="38"/>
      <c r="AG65" s="38"/>
      <c r="AH65" s="38"/>
    </row>
    <row r="66" spans="2:34" x14ac:dyDescent="0.2">
      <c r="B66" s="37"/>
      <c r="C66" s="37"/>
      <c r="D66" s="37"/>
      <c r="E66" s="37"/>
      <c r="F66" s="37"/>
      <c r="G66" s="37"/>
      <c r="I66"/>
      <c r="U66" s="38"/>
      <c r="V66" s="38"/>
      <c r="W66" s="38"/>
      <c r="X66" s="38"/>
      <c r="Y66" s="38"/>
      <c r="Z66" s="38"/>
      <c r="AC66" s="38"/>
      <c r="AD66" s="38"/>
      <c r="AE66" s="38"/>
      <c r="AF66" s="38"/>
      <c r="AG66" s="38"/>
      <c r="AH66" s="38"/>
    </row>
    <row r="67" spans="2:34" x14ac:dyDescent="0.2">
      <c r="B67" s="37"/>
      <c r="C67" s="37"/>
      <c r="D67" s="37"/>
      <c r="E67" s="37"/>
      <c r="F67" s="37"/>
      <c r="G67" s="37"/>
      <c r="I67"/>
      <c r="U67" s="38"/>
      <c r="V67" s="38"/>
      <c r="W67" s="38"/>
      <c r="X67" s="38"/>
      <c r="Y67" s="38"/>
      <c r="Z67" s="38"/>
      <c r="AC67" s="38"/>
      <c r="AD67" s="38"/>
      <c r="AE67" s="38"/>
      <c r="AF67" s="38"/>
      <c r="AG67" s="38"/>
      <c r="AH67" s="38"/>
    </row>
    <row r="68" spans="2:34" x14ac:dyDescent="0.2">
      <c r="B68" s="37"/>
      <c r="C68" s="37"/>
      <c r="D68" s="37"/>
      <c r="E68" s="37"/>
      <c r="F68" s="37"/>
      <c r="G68" s="37"/>
      <c r="I68"/>
      <c r="U68" s="38"/>
      <c r="V68" s="38"/>
      <c r="W68" s="38"/>
      <c r="X68" s="38"/>
      <c r="Y68" s="38"/>
      <c r="Z68" s="38"/>
      <c r="AC68" s="38"/>
      <c r="AD68" s="38"/>
      <c r="AE68" s="38"/>
      <c r="AF68" s="38"/>
      <c r="AG68" s="38"/>
      <c r="AH68" s="38"/>
    </row>
    <row r="69" spans="2:34" x14ac:dyDescent="0.2">
      <c r="B69" s="37"/>
      <c r="C69" s="37"/>
      <c r="D69" s="37"/>
      <c r="E69" s="37"/>
      <c r="F69" s="37"/>
      <c r="G69" s="37"/>
      <c r="I69"/>
      <c r="U69" s="38"/>
      <c r="V69" s="38"/>
      <c r="W69" s="38"/>
      <c r="X69" s="38"/>
      <c r="Y69" s="38"/>
      <c r="Z69" s="38"/>
      <c r="AC69" s="38"/>
      <c r="AD69" s="38"/>
      <c r="AE69" s="38"/>
      <c r="AF69" s="38"/>
      <c r="AG69" s="38"/>
      <c r="AH69" s="38"/>
    </row>
    <row r="70" spans="2:34" x14ac:dyDescent="0.2">
      <c r="B70" s="37"/>
      <c r="C70" s="37"/>
      <c r="D70" s="37"/>
      <c r="E70" s="37"/>
      <c r="F70" s="37"/>
      <c r="G70" s="37"/>
      <c r="U70" s="38"/>
      <c r="V70" s="38"/>
      <c r="W70" s="38"/>
      <c r="X70" s="38"/>
      <c r="Y70" s="38"/>
      <c r="Z70" s="38"/>
      <c r="AC70" s="38"/>
      <c r="AD70" s="38"/>
      <c r="AE70" s="38"/>
      <c r="AF70" s="38"/>
      <c r="AG70" s="38"/>
      <c r="AH70" s="38"/>
    </row>
    <row r="71" spans="2:34" x14ac:dyDescent="0.2">
      <c r="B71" s="37"/>
      <c r="C71" s="37"/>
      <c r="D71" s="37"/>
      <c r="E71" s="37"/>
      <c r="F71" s="37"/>
      <c r="G71" s="37"/>
      <c r="U71" s="38"/>
      <c r="V71" s="38"/>
      <c r="W71" s="38"/>
      <c r="X71" s="38"/>
      <c r="Y71" s="38"/>
      <c r="Z71" s="38"/>
      <c r="AC71" s="38"/>
      <c r="AD71" s="38"/>
      <c r="AE71" s="38"/>
      <c r="AF71" s="38"/>
      <c r="AG71" s="38"/>
      <c r="AH71" s="38"/>
    </row>
    <row r="72" spans="2:34" x14ac:dyDescent="0.2">
      <c r="B72" s="37"/>
      <c r="C72" s="37"/>
      <c r="D72" s="37"/>
      <c r="E72" s="37"/>
      <c r="F72" s="37"/>
      <c r="G72" s="37"/>
      <c r="U72" s="38"/>
      <c r="V72" s="38"/>
      <c r="W72" s="38"/>
      <c r="X72" s="38"/>
      <c r="Y72" s="38"/>
      <c r="Z72" s="38"/>
      <c r="AC72" s="38"/>
      <c r="AD72" s="38"/>
      <c r="AE72" s="38"/>
      <c r="AF72" s="38"/>
      <c r="AG72" s="38"/>
      <c r="AH72" s="38"/>
    </row>
    <row r="73" spans="2:34" x14ac:dyDescent="0.2">
      <c r="B73" s="37"/>
      <c r="C73" s="37"/>
      <c r="D73" s="37"/>
      <c r="E73" s="37"/>
      <c r="F73" s="37"/>
      <c r="G73" s="37"/>
      <c r="U73" s="38"/>
      <c r="V73" s="38"/>
      <c r="W73" s="38"/>
      <c r="X73" s="38"/>
      <c r="Y73" s="38"/>
      <c r="Z73" s="38"/>
      <c r="AC73" s="38"/>
      <c r="AD73" s="38"/>
      <c r="AE73" s="38"/>
      <c r="AF73" s="38"/>
      <c r="AG73" s="38"/>
      <c r="AH73" s="38"/>
    </row>
    <row r="74" spans="2:34" x14ac:dyDescent="0.2">
      <c r="B74" s="37"/>
      <c r="C74" s="37"/>
      <c r="D74" s="37"/>
      <c r="E74" s="37"/>
      <c r="F74" s="37"/>
      <c r="G74" s="37"/>
      <c r="U74" s="38"/>
      <c r="V74" s="38"/>
      <c r="W74" s="38"/>
      <c r="X74" s="38"/>
      <c r="Y74" s="38"/>
      <c r="Z74" s="38"/>
      <c r="AC74" s="38"/>
      <c r="AD74" s="38"/>
      <c r="AE74" s="38"/>
      <c r="AF74" s="38"/>
      <c r="AG74" s="38"/>
      <c r="AH74" s="38"/>
    </row>
    <row r="75" spans="2:34" x14ac:dyDescent="0.2">
      <c r="B75" s="37"/>
      <c r="C75" s="37"/>
      <c r="D75" s="37"/>
      <c r="E75" s="37"/>
      <c r="F75" s="37"/>
      <c r="G75" s="37"/>
      <c r="U75" s="38"/>
      <c r="V75" s="38"/>
      <c r="W75" s="38"/>
      <c r="X75" s="38"/>
      <c r="Y75" s="38"/>
      <c r="Z75" s="38"/>
      <c r="AC75" s="38"/>
      <c r="AD75" s="38"/>
      <c r="AE75" s="38"/>
      <c r="AF75" s="38"/>
      <c r="AG75" s="38"/>
      <c r="AH75" s="38"/>
    </row>
    <row r="76" spans="2:34" x14ac:dyDescent="0.2">
      <c r="B76" s="37"/>
      <c r="C76" s="37"/>
      <c r="D76" s="37"/>
      <c r="E76" s="37"/>
      <c r="F76" s="37"/>
      <c r="G76" s="37"/>
      <c r="U76" s="38"/>
      <c r="V76" s="38"/>
      <c r="W76" s="38"/>
      <c r="X76" s="38"/>
      <c r="Y76" s="38"/>
      <c r="Z76" s="38"/>
      <c r="AC76" s="38"/>
      <c r="AD76" s="38"/>
      <c r="AE76" s="38"/>
      <c r="AF76" s="38"/>
      <c r="AG76" s="38"/>
      <c r="AH76" s="38"/>
    </row>
    <row r="77" spans="2:34" x14ac:dyDescent="0.2">
      <c r="B77" s="37"/>
      <c r="C77" s="37"/>
      <c r="D77" s="37"/>
      <c r="E77" s="37"/>
      <c r="F77" s="37"/>
      <c r="G77" s="37"/>
      <c r="U77" s="38"/>
      <c r="V77" s="38"/>
      <c r="W77" s="38"/>
      <c r="X77" s="38"/>
      <c r="Y77" s="38"/>
      <c r="Z77" s="38"/>
      <c r="AC77" s="38"/>
      <c r="AD77" s="38"/>
      <c r="AE77" s="38"/>
      <c r="AF77" s="38"/>
      <c r="AG77" s="38"/>
      <c r="AH77" s="38"/>
    </row>
    <row r="78" spans="2:34" x14ac:dyDescent="0.2">
      <c r="B78" s="37"/>
      <c r="C78" s="37"/>
      <c r="D78" s="37"/>
      <c r="E78" s="37"/>
      <c r="F78" s="37"/>
      <c r="G78" s="37"/>
      <c r="U78" s="38"/>
      <c r="V78" s="38"/>
      <c r="W78" s="38"/>
      <c r="X78" s="38"/>
      <c r="Y78" s="38"/>
      <c r="Z78" s="38"/>
      <c r="AC78" s="38"/>
      <c r="AD78" s="38"/>
      <c r="AE78" s="38"/>
      <c r="AF78" s="38"/>
      <c r="AG78" s="38"/>
      <c r="AH78" s="38"/>
    </row>
    <row r="79" spans="2:34" x14ac:dyDescent="0.2">
      <c r="B79" s="37"/>
      <c r="C79" s="37"/>
      <c r="D79" s="37"/>
      <c r="E79" s="37"/>
      <c r="F79" s="37"/>
      <c r="G79" s="37"/>
      <c r="U79" s="38"/>
      <c r="V79" s="38"/>
      <c r="W79" s="38"/>
      <c r="X79" s="38"/>
      <c r="Y79" s="38"/>
      <c r="Z79" s="38"/>
      <c r="AC79" s="38"/>
      <c r="AD79" s="38"/>
      <c r="AE79" s="38"/>
      <c r="AF79" s="38"/>
      <c r="AG79" s="38"/>
      <c r="AH79" s="38"/>
    </row>
    <row r="80" spans="2:34" x14ac:dyDescent="0.2">
      <c r="B80" s="37"/>
      <c r="C80" s="37"/>
      <c r="D80" s="37"/>
      <c r="E80" s="37"/>
      <c r="F80" s="37"/>
      <c r="G80" s="37"/>
      <c r="U80" s="38"/>
      <c r="V80" s="38"/>
      <c r="W80" s="38"/>
      <c r="X80" s="38"/>
      <c r="Y80" s="38"/>
      <c r="Z80" s="38"/>
      <c r="AC80" s="38"/>
      <c r="AD80" s="38"/>
      <c r="AE80" s="38"/>
      <c r="AF80" s="38"/>
      <c r="AG80" s="38"/>
      <c r="AH80" s="38"/>
    </row>
    <row r="81" spans="2:34" x14ac:dyDescent="0.2">
      <c r="B81" s="37"/>
      <c r="C81" s="37"/>
      <c r="D81" s="37"/>
      <c r="E81" s="37"/>
      <c r="F81" s="37"/>
      <c r="G81" s="37"/>
      <c r="U81" s="38"/>
      <c r="V81" s="38"/>
      <c r="W81" s="38"/>
      <c r="X81" s="38"/>
      <c r="Y81" s="38"/>
      <c r="Z81" s="38"/>
      <c r="AC81" s="38"/>
      <c r="AD81" s="38"/>
      <c r="AE81" s="38"/>
      <c r="AF81" s="38"/>
      <c r="AG81" s="38"/>
      <c r="AH81" s="38"/>
    </row>
    <row r="82" spans="2:34" x14ac:dyDescent="0.2">
      <c r="B82" s="37"/>
      <c r="C82" s="37"/>
      <c r="D82" s="37"/>
      <c r="E82" s="37"/>
      <c r="F82" s="37"/>
      <c r="G82" s="37"/>
      <c r="U82" s="38"/>
      <c r="V82" s="38"/>
      <c r="W82" s="38"/>
      <c r="X82" s="38"/>
      <c r="Y82" s="38"/>
      <c r="Z82" s="38"/>
      <c r="AC82" s="38"/>
      <c r="AD82" s="38"/>
      <c r="AE82" s="38"/>
      <c r="AF82" s="38"/>
      <c r="AG82" s="38"/>
      <c r="AH82" s="38"/>
    </row>
    <row r="83" spans="2:34" x14ac:dyDescent="0.2">
      <c r="B83" s="37"/>
      <c r="C83" s="37"/>
      <c r="D83" s="37"/>
      <c r="E83" s="37"/>
      <c r="F83" s="37"/>
      <c r="G83" s="37"/>
      <c r="U83" s="38"/>
      <c r="V83" s="38"/>
      <c r="W83" s="38"/>
      <c r="X83" s="38"/>
      <c r="Y83" s="38"/>
      <c r="Z83" s="38"/>
      <c r="AC83" s="38"/>
      <c r="AD83" s="38"/>
      <c r="AE83" s="38"/>
      <c r="AF83" s="38"/>
      <c r="AG83" s="38"/>
      <c r="AH83" s="38"/>
    </row>
    <row r="84" spans="2:34" x14ac:dyDescent="0.2">
      <c r="B84" s="37"/>
      <c r="C84" s="37"/>
      <c r="D84" s="37"/>
      <c r="E84" s="37"/>
      <c r="F84" s="37"/>
      <c r="G84" s="37"/>
      <c r="U84" s="38"/>
      <c r="V84" s="38"/>
      <c r="W84" s="38"/>
      <c r="X84" s="38"/>
      <c r="Y84" s="38"/>
      <c r="Z84" s="38"/>
      <c r="AC84" s="38"/>
      <c r="AD84" s="38"/>
      <c r="AE84" s="38"/>
      <c r="AF84" s="38"/>
      <c r="AG84" s="38"/>
      <c r="AH84" s="38"/>
    </row>
    <row r="85" spans="2:34" x14ac:dyDescent="0.2">
      <c r="B85" s="37"/>
      <c r="C85" s="37"/>
      <c r="D85" s="37"/>
      <c r="E85" s="37"/>
      <c r="F85" s="37"/>
      <c r="G85" s="37"/>
      <c r="U85" s="38"/>
      <c r="V85" s="38"/>
      <c r="W85" s="38"/>
      <c r="X85" s="38"/>
      <c r="Y85" s="38"/>
      <c r="Z85" s="38"/>
      <c r="AC85" s="38"/>
      <c r="AD85" s="38"/>
      <c r="AE85" s="38"/>
      <c r="AF85" s="38"/>
      <c r="AG85" s="38"/>
      <c r="AH85" s="38"/>
    </row>
    <row r="86" spans="2:34" x14ac:dyDescent="0.2">
      <c r="B86" s="37"/>
      <c r="C86" s="37"/>
      <c r="D86" s="37"/>
      <c r="E86" s="37"/>
      <c r="F86" s="37"/>
      <c r="G86" s="37"/>
      <c r="U86" s="38"/>
      <c r="V86" s="38"/>
      <c r="W86" s="38"/>
      <c r="X86" s="38"/>
      <c r="Y86" s="38"/>
      <c r="Z86" s="38"/>
      <c r="AC86" s="38"/>
      <c r="AD86" s="38"/>
      <c r="AE86" s="38"/>
      <c r="AF86" s="38"/>
      <c r="AG86" s="38"/>
      <c r="AH86" s="38"/>
    </row>
    <row r="87" spans="2:34" x14ac:dyDescent="0.2">
      <c r="B87" s="37"/>
      <c r="C87" s="37"/>
      <c r="D87" s="37"/>
      <c r="E87" s="37"/>
      <c r="F87" s="37"/>
      <c r="G87" s="37"/>
      <c r="U87" s="38"/>
      <c r="V87" s="38"/>
      <c r="W87" s="38"/>
      <c r="X87" s="38"/>
      <c r="Y87" s="38"/>
      <c r="Z87" s="38"/>
      <c r="AC87" s="38"/>
      <c r="AD87" s="38"/>
      <c r="AE87" s="38"/>
      <c r="AF87" s="38"/>
      <c r="AG87" s="38"/>
      <c r="AH87" s="38"/>
    </row>
    <row r="88" spans="2:34" x14ac:dyDescent="0.2">
      <c r="B88" s="37"/>
      <c r="C88" s="37"/>
      <c r="D88" s="37"/>
      <c r="E88" s="37"/>
      <c r="F88" s="37"/>
      <c r="G88" s="37"/>
      <c r="U88" s="38"/>
      <c r="V88" s="38"/>
      <c r="W88" s="38"/>
      <c r="X88" s="38"/>
      <c r="Y88" s="38"/>
      <c r="Z88" s="38"/>
      <c r="AC88" s="38"/>
      <c r="AD88" s="38"/>
      <c r="AE88" s="38"/>
      <c r="AF88" s="38"/>
      <c r="AG88" s="38"/>
      <c r="AH88" s="38"/>
    </row>
    <row r="89" spans="2:34" x14ac:dyDescent="0.2">
      <c r="B89" s="37"/>
      <c r="C89" s="37"/>
      <c r="D89" s="37"/>
      <c r="E89" s="37"/>
      <c r="F89" s="37"/>
      <c r="G89" s="37"/>
      <c r="U89" s="38"/>
      <c r="V89" s="38"/>
      <c r="W89" s="38"/>
      <c r="X89" s="38"/>
      <c r="Y89" s="38"/>
      <c r="Z89" s="38"/>
      <c r="AC89" s="38"/>
      <c r="AD89" s="38"/>
      <c r="AE89" s="38"/>
      <c r="AF89" s="38"/>
      <c r="AG89" s="38"/>
      <c r="AH89" s="38"/>
    </row>
    <row r="90" spans="2:34" x14ac:dyDescent="0.2">
      <c r="B90" s="37"/>
      <c r="C90" s="37"/>
      <c r="D90" s="37"/>
      <c r="E90" s="37"/>
      <c r="F90" s="37"/>
      <c r="G90" s="37"/>
      <c r="U90" s="38"/>
      <c r="V90" s="38"/>
      <c r="W90" s="38"/>
      <c r="X90" s="38"/>
      <c r="Y90" s="38"/>
      <c r="Z90" s="38"/>
      <c r="AC90" s="38"/>
      <c r="AD90" s="38"/>
      <c r="AE90" s="38"/>
      <c r="AF90" s="38"/>
      <c r="AG90" s="38"/>
      <c r="AH90" s="38"/>
    </row>
    <row r="91" spans="2:34" x14ac:dyDescent="0.2">
      <c r="B91" s="37"/>
      <c r="C91" s="37"/>
      <c r="D91" s="37"/>
      <c r="E91" s="37"/>
      <c r="F91" s="37"/>
      <c r="G91" s="37"/>
      <c r="U91" s="38"/>
      <c r="V91" s="38"/>
      <c r="W91" s="38"/>
      <c r="X91" s="38"/>
      <c r="Y91" s="38"/>
      <c r="Z91" s="38"/>
      <c r="AC91" s="38"/>
      <c r="AD91" s="38"/>
      <c r="AE91" s="38"/>
      <c r="AF91" s="38"/>
      <c r="AG91" s="38"/>
      <c r="AH91" s="38"/>
    </row>
    <row r="92" spans="2:34" x14ac:dyDescent="0.2">
      <c r="B92" s="37"/>
      <c r="C92" s="37"/>
      <c r="D92" s="37"/>
      <c r="E92" s="37"/>
      <c r="F92" s="37"/>
      <c r="G92" s="37"/>
      <c r="U92" s="38"/>
      <c r="V92" s="38"/>
      <c r="W92" s="38"/>
      <c r="X92" s="38"/>
      <c r="Y92" s="38"/>
      <c r="Z92" s="38"/>
      <c r="AC92" s="38"/>
      <c r="AD92" s="38"/>
      <c r="AE92" s="38"/>
      <c r="AF92" s="38"/>
      <c r="AG92" s="38"/>
      <c r="AH92" s="38"/>
    </row>
    <row r="93" spans="2:34" x14ac:dyDescent="0.2">
      <c r="B93" s="37"/>
      <c r="C93" s="37"/>
      <c r="D93" s="37"/>
      <c r="E93" s="37"/>
      <c r="F93" s="37"/>
      <c r="G93" s="37"/>
      <c r="U93" s="38"/>
      <c r="V93" s="38"/>
      <c r="W93" s="38"/>
      <c r="X93" s="38"/>
      <c r="Y93" s="38"/>
      <c r="Z93" s="38"/>
      <c r="AC93" s="38"/>
      <c r="AD93" s="38"/>
      <c r="AE93" s="38"/>
      <c r="AF93" s="38"/>
      <c r="AG93" s="38"/>
      <c r="AH93" s="38"/>
    </row>
    <row r="94" spans="2:34" x14ac:dyDescent="0.2">
      <c r="B94" s="37"/>
      <c r="C94" s="37"/>
      <c r="D94" s="37"/>
      <c r="E94" s="37"/>
      <c r="F94" s="37"/>
      <c r="G94" s="37"/>
      <c r="U94" s="38"/>
      <c r="V94" s="38"/>
      <c r="W94" s="38"/>
      <c r="X94" s="38"/>
      <c r="Y94" s="38"/>
      <c r="Z94" s="38"/>
      <c r="AC94" s="38"/>
      <c r="AD94" s="38"/>
      <c r="AE94" s="38"/>
      <c r="AF94" s="38"/>
      <c r="AG94" s="38"/>
      <c r="AH94" s="38"/>
    </row>
    <row r="95" spans="2:34" x14ac:dyDescent="0.2">
      <c r="B95" s="37"/>
      <c r="C95" s="37"/>
      <c r="D95" s="37"/>
      <c r="E95" s="37"/>
      <c r="F95" s="37"/>
      <c r="G95" s="37"/>
      <c r="U95" s="38"/>
      <c r="V95" s="38"/>
      <c r="W95" s="38"/>
      <c r="X95" s="38"/>
      <c r="Y95" s="38"/>
      <c r="Z95" s="38"/>
      <c r="AC95" s="38"/>
      <c r="AD95" s="38"/>
      <c r="AE95" s="38"/>
      <c r="AF95" s="38"/>
      <c r="AG95" s="38"/>
      <c r="AH95" s="38"/>
    </row>
    <row r="96" spans="2:34" x14ac:dyDescent="0.2">
      <c r="B96" s="37"/>
      <c r="C96" s="37"/>
      <c r="D96" s="37"/>
      <c r="E96" s="37"/>
      <c r="F96" s="37"/>
      <c r="G96" s="37"/>
      <c r="U96" s="38"/>
      <c r="V96" s="38"/>
      <c r="W96" s="38"/>
      <c r="X96" s="38"/>
      <c r="Y96" s="38"/>
      <c r="Z96" s="38"/>
      <c r="AC96" s="38"/>
      <c r="AD96" s="38"/>
      <c r="AE96" s="38"/>
      <c r="AF96" s="38"/>
      <c r="AG96" s="38"/>
      <c r="AH96" s="38"/>
    </row>
    <row r="97" spans="2:34" x14ac:dyDescent="0.2">
      <c r="B97" s="37"/>
      <c r="C97" s="37"/>
      <c r="D97" s="37"/>
      <c r="E97" s="37"/>
      <c r="F97" s="37"/>
      <c r="G97" s="37"/>
      <c r="U97" s="38"/>
      <c r="V97" s="38"/>
      <c r="W97" s="38"/>
      <c r="X97" s="38"/>
      <c r="Y97" s="38"/>
      <c r="Z97" s="38"/>
      <c r="AC97" s="38"/>
      <c r="AD97" s="38"/>
      <c r="AE97" s="38"/>
      <c r="AF97" s="38"/>
      <c r="AG97" s="38"/>
      <c r="AH97" s="38"/>
    </row>
    <row r="98" spans="2:34" x14ac:dyDescent="0.2">
      <c r="B98" s="37"/>
      <c r="C98" s="37"/>
      <c r="D98" s="37"/>
      <c r="E98" s="37"/>
      <c r="F98" s="37"/>
      <c r="G98" s="37"/>
      <c r="U98" s="38"/>
      <c r="V98" s="38"/>
      <c r="W98" s="38"/>
      <c r="X98" s="38"/>
      <c r="Y98" s="38"/>
      <c r="Z98" s="38"/>
      <c r="AC98" s="38"/>
      <c r="AD98" s="38"/>
      <c r="AE98" s="38"/>
      <c r="AF98" s="38"/>
      <c r="AG98" s="38"/>
      <c r="AH98" s="38"/>
    </row>
    <row r="99" spans="2:34" x14ac:dyDescent="0.2">
      <c r="B99" s="37"/>
      <c r="C99" s="37"/>
      <c r="D99" s="37"/>
      <c r="E99" s="37"/>
      <c r="F99" s="37"/>
      <c r="G99" s="37"/>
      <c r="U99" s="38"/>
      <c r="V99" s="38"/>
      <c r="W99" s="38"/>
      <c r="X99" s="38"/>
      <c r="Y99" s="38"/>
      <c r="Z99" s="38"/>
      <c r="AC99" s="38"/>
      <c r="AD99" s="38"/>
      <c r="AE99" s="38"/>
      <c r="AF99" s="38"/>
      <c r="AG99" s="38"/>
      <c r="AH99" s="38"/>
    </row>
    <row r="100" spans="2:34" x14ac:dyDescent="0.2">
      <c r="B100" s="37"/>
      <c r="C100" s="37"/>
      <c r="D100" s="37"/>
      <c r="E100" s="37"/>
      <c r="F100" s="37"/>
      <c r="G100" s="37"/>
      <c r="U100" s="38"/>
      <c r="V100" s="38"/>
      <c r="W100" s="38"/>
      <c r="X100" s="38"/>
      <c r="Y100" s="38"/>
      <c r="Z100" s="38"/>
      <c r="AC100" s="38"/>
      <c r="AD100" s="38"/>
      <c r="AE100" s="38"/>
      <c r="AF100" s="38"/>
      <c r="AG100" s="38"/>
      <c r="AH100" s="38"/>
    </row>
    <row r="101" spans="2:34" x14ac:dyDescent="0.2">
      <c r="B101" s="37"/>
      <c r="C101" s="37"/>
      <c r="D101" s="37"/>
      <c r="E101" s="37"/>
      <c r="F101" s="37"/>
      <c r="G101" s="37"/>
      <c r="U101" s="38"/>
      <c r="V101" s="38"/>
      <c r="W101" s="38"/>
      <c r="X101" s="38"/>
      <c r="Y101" s="38"/>
      <c r="Z101" s="38"/>
      <c r="AC101" s="38"/>
      <c r="AD101" s="38"/>
      <c r="AE101" s="38"/>
      <c r="AF101" s="38"/>
      <c r="AG101" s="38"/>
      <c r="AH101" s="38"/>
    </row>
    <row r="102" spans="2:34" x14ac:dyDescent="0.2">
      <c r="U102" s="38"/>
      <c r="V102" s="38"/>
      <c r="W102" s="38"/>
      <c r="X102" s="38"/>
      <c r="Y102" s="38"/>
      <c r="Z102" s="38"/>
      <c r="AC102" s="38"/>
      <c r="AD102" s="38"/>
      <c r="AE102" s="38"/>
      <c r="AF102" s="38"/>
      <c r="AG102" s="38"/>
      <c r="AH102" s="38"/>
    </row>
    <row r="103" spans="2:34" x14ac:dyDescent="0.2">
      <c r="U103" s="38"/>
      <c r="V103" s="38"/>
      <c r="W103" s="38"/>
      <c r="X103" s="38"/>
      <c r="Y103" s="38"/>
      <c r="Z103" s="38"/>
      <c r="AC103" s="38"/>
      <c r="AD103" s="38"/>
      <c r="AE103" s="38"/>
      <c r="AF103" s="38"/>
      <c r="AG103" s="38"/>
      <c r="AH103" s="38"/>
    </row>
    <row r="104" spans="2:34" x14ac:dyDescent="0.2">
      <c r="U104" s="38"/>
      <c r="V104" s="38"/>
      <c r="W104" s="38"/>
      <c r="X104" s="38"/>
      <c r="Y104" s="38"/>
      <c r="Z104" s="38"/>
      <c r="AC104" s="38"/>
      <c r="AD104" s="38"/>
      <c r="AE104" s="38"/>
      <c r="AF104" s="38"/>
      <c r="AG104" s="38"/>
      <c r="AH104" s="38"/>
    </row>
    <row r="105" spans="2:34" x14ac:dyDescent="0.2">
      <c r="U105" s="38"/>
      <c r="V105" s="38"/>
      <c r="W105" s="38"/>
      <c r="X105" s="38"/>
      <c r="Y105" s="38"/>
      <c r="Z105" s="38"/>
      <c r="AC105" s="38"/>
      <c r="AD105" s="38"/>
      <c r="AE105" s="38"/>
      <c r="AF105" s="38"/>
      <c r="AG105" s="38"/>
      <c r="AH105" s="38"/>
    </row>
    <row r="106" spans="2:34" x14ac:dyDescent="0.2">
      <c r="U106" s="38"/>
      <c r="V106" s="38"/>
      <c r="W106" s="38"/>
      <c r="X106" s="38"/>
      <c r="Y106" s="38"/>
      <c r="Z106" s="38"/>
      <c r="AC106" s="38"/>
      <c r="AD106" s="38"/>
      <c r="AE106" s="38"/>
      <c r="AF106" s="38"/>
      <c r="AG106" s="38"/>
      <c r="AH106" s="38"/>
    </row>
    <row r="107" spans="2:34" x14ac:dyDescent="0.2">
      <c r="U107" s="38"/>
      <c r="V107" s="38"/>
      <c r="W107" s="38"/>
      <c r="X107" s="38"/>
      <c r="Y107" s="38"/>
      <c r="Z107" s="38"/>
      <c r="AC107" s="38"/>
      <c r="AD107" s="38"/>
      <c r="AE107" s="38"/>
      <c r="AF107" s="38"/>
      <c r="AG107" s="38"/>
      <c r="AH107" s="38"/>
    </row>
    <row r="108" spans="2:34" x14ac:dyDescent="0.2">
      <c r="U108" s="38"/>
      <c r="V108" s="38"/>
      <c r="W108" s="38"/>
      <c r="X108" s="38"/>
      <c r="Y108" s="38"/>
      <c r="Z108" s="38"/>
      <c r="AC108" s="38"/>
      <c r="AD108" s="38"/>
      <c r="AE108" s="38"/>
      <c r="AF108" s="38"/>
      <c r="AG108" s="38"/>
      <c r="AH108" s="38"/>
    </row>
    <row r="109" spans="2:34" x14ac:dyDescent="0.2">
      <c r="U109" s="38"/>
      <c r="V109" s="38"/>
      <c r="W109" s="38"/>
      <c r="X109" s="38"/>
      <c r="Y109" s="38"/>
      <c r="Z109" s="38"/>
      <c r="AC109" s="38"/>
      <c r="AD109" s="38"/>
      <c r="AE109" s="38"/>
      <c r="AF109" s="38"/>
      <c r="AG109" s="38"/>
      <c r="AH109" s="38"/>
    </row>
    <row r="110" spans="2:34" x14ac:dyDescent="0.2">
      <c r="U110" s="38"/>
      <c r="V110" s="38"/>
      <c r="W110" s="38"/>
      <c r="X110" s="38"/>
      <c r="Y110" s="38"/>
      <c r="Z110" s="38"/>
      <c r="AC110" s="38"/>
      <c r="AD110" s="38"/>
      <c r="AE110" s="38"/>
      <c r="AF110" s="38"/>
      <c r="AG110" s="38"/>
      <c r="AH110" s="38"/>
    </row>
    <row r="111" spans="2:34" x14ac:dyDescent="0.2">
      <c r="U111" s="38"/>
      <c r="V111" s="38"/>
      <c r="W111" s="38"/>
      <c r="X111" s="38"/>
      <c r="Y111" s="38"/>
      <c r="Z111" s="38"/>
      <c r="AC111" s="38"/>
      <c r="AD111" s="38"/>
      <c r="AE111" s="38"/>
      <c r="AF111" s="38"/>
      <c r="AG111" s="38"/>
      <c r="AH111" s="38"/>
    </row>
    <row r="112" spans="2:34" x14ac:dyDescent="0.2">
      <c r="U112" s="38"/>
      <c r="V112" s="38"/>
      <c r="W112" s="38"/>
      <c r="X112" s="38"/>
      <c r="Y112" s="38"/>
      <c r="Z112" s="38"/>
      <c r="AC112" s="38"/>
      <c r="AD112" s="38"/>
      <c r="AE112" s="38"/>
      <c r="AF112" s="38"/>
      <c r="AG112" s="38"/>
      <c r="AH112" s="38"/>
    </row>
    <row r="113" spans="21:34" x14ac:dyDescent="0.2">
      <c r="U113" s="38"/>
      <c r="V113" s="38"/>
      <c r="W113" s="38"/>
      <c r="X113" s="38"/>
      <c r="Y113" s="38"/>
      <c r="Z113" s="38"/>
      <c r="AC113" s="38"/>
      <c r="AD113" s="38"/>
      <c r="AE113" s="38"/>
      <c r="AF113" s="38"/>
      <c r="AG113" s="38"/>
      <c r="AH113" s="38"/>
    </row>
    <row r="114" spans="21:34" x14ac:dyDescent="0.2">
      <c r="U114" s="38"/>
      <c r="V114" s="38"/>
      <c r="W114" s="38"/>
      <c r="X114" s="38"/>
      <c r="Y114" s="38"/>
      <c r="Z114" s="38"/>
      <c r="AC114" s="38"/>
      <c r="AD114" s="38"/>
      <c r="AE114" s="38"/>
      <c r="AF114" s="38"/>
      <c r="AG114" s="38"/>
      <c r="AH114" s="38"/>
    </row>
    <row r="115" spans="21:34" x14ac:dyDescent="0.2">
      <c r="U115" s="38"/>
      <c r="V115" s="38"/>
      <c r="W115" s="38"/>
      <c r="X115" s="38"/>
      <c r="Y115" s="38"/>
      <c r="Z115" s="38"/>
      <c r="AC115" s="38"/>
      <c r="AD115" s="38"/>
      <c r="AE115" s="38"/>
      <c r="AF115" s="38"/>
      <c r="AG115" s="38"/>
      <c r="AH115" s="38"/>
    </row>
    <row r="116" spans="21:34" x14ac:dyDescent="0.2">
      <c r="U116" s="38"/>
      <c r="V116" s="38"/>
      <c r="W116" s="38"/>
      <c r="X116" s="38"/>
      <c r="Y116" s="38"/>
      <c r="Z116" s="38"/>
      <c r="AC116" s="38"/>
      <c r="AD116" s="38"/>
      <c r="AE116" s="38"/>
      <c r="AF116" s="38"/>
      <c r="AG116" s="38"/>
      <c r="AH116" s="38"/>
    </row>
    <row r="117" spans="21:34" x14ac:dyDescent="0.2">
      <c r="U117" s="38"/>
      <c r="V117" s="38"/>
      <c r="W117" s="38"/>
      <c r="X117" s="38"/>
      <c r="Y117" s="38"/>
      <c r="Z117" s="38"/>
      <c r="AC117" s="38"/>
      <c r="AD117" s="38"/>
      <c r="AE117" s="38"/>
      <c r="AF117" s="38"/>
      <c r="AG117" s="38"/>
      <c r="AH117" s="38"/>
    </row>
    <row r="118" spans="21:34" x14ac:dyDescent="0.2">
      <c r="U118" s="38"/>
      <c r="V118" s="38"/>
      <c r="W118" s="38"/>
      <c r="X118" s="38"/>
      <c r="Y118" s="38"/>
      <c r="Z118" s="38"/>
      <c r="AC118" s="38"/>
      <c r="AD118" s="38"/>
      <c r="AE118" s="38"/>
      <c r="AF118" s="38"/>
      <c r="AG118" s="38"/>
      <c r="AH118" s="38"/>
    </row>
    <row r="119" spans="21:34" x14ac:dyDescent="0.2">
      <c r="U119" s="38"/>
      <c r="V119" s="38"/>
      <c r="W119" s="38"/>
      <c r="X119" s="38"/>
      <c r="Y119" s="38"/>
      <c r="Z119" s="38"/>
      <c r="AC119" s="38"/>
      <c r="AD119" s="38"/>
      <c r="AE119" s="38"/>
      <c r="AF119" s="38"/>
      <c r="AG119" s="38"/>
      <c r="AH119" s="38"/>
    </row>
    <row r="120" spans="21:34" x14ac:dyDescent="0.2">
      <c r="U120" s="38"/>
      <c r="V120" s="38"/>
      <c r="W120" s="38"/>
      <c r="X120" s="38"/>
      <c r="Y120" s="38"/>
      <c r="Z120" s="38"/>
      <c r="AC120" s="38"/>
      <c r="AD120" s="38"/>
      <c r="AE120" s="38"/>
      <c r="AF120" s="38"/>
      <c r="AG120" s="38"/>
      <c r="AH120" s="38"/>
    </row>
    <row r="121" spans="21:34" x14ac:dyDescent="0.2">
      <c r="U121" s="38"/>
      <c r="V121" s="38"/>
      <c r="W121" s="38"/>
      <c r="X121" s="38"/>
      <c r="Y121" s="38"/>
      <c r="Z121" s="38"/>
      <c r="AC121" s="38"/>
      <c r="AD121" s="38"/>
      <c r="AE121" s="38"/>
      <c r="AF121" s="38"/>
      <c r="AG121" s="38"/>
      <c r="AH121" s="38"/>
    </row>
    <row r="122" spans="21:34" x14ac:dyDescent="0.2">
      <c r="U122" s="38"/>
      <c r="V122" s="38"/>
      <c r="W122" s="38"/>
      <c r="X122" s="38"/>
      <c r="Y122" s="38"/>
      <c r="Z122" s="38"/>
      <c r="AC122" s="38"/>
      <c r="AD122" s="38"/>
      <c r="AE122" s="38"/>
      <c r="AF122" s="38"/>
      <c r="AG122" s="38"/>
      <c r="AH122" s="38"/>
    </row>
    <row r="123" spans="21:34" x14ac:dyDescent="0.2">
      <c r="U123" s="38"/>
      <c r="V123" s="38"/>
      <c r="W123" s="38"/>
      <c r="X123" s="38"/>
      <c r="Y123" s="38"/>
      <c r="Z123" s="38"/>
      <c r="AC123" s="38"/>
      <c r="AD123" s="38"/>
      <c r="AE123" s="38"/>
      <c r="AF123" s="38"/>
      <c r="AG123" s="38"/>
      <c r="AH123" s="38"/>
    </row>
    <row r="124" spans="21:34" x14ac:dyDescent="0.2">
      <c r="U124" s="38"/>
      <c r="V124" s="38"/>
      <c r="W124" s="38"/>
      <c r="X124" s="38"/>
      <c r="Y124" s="38"/>
      <c r="Z124" s="38"/>
      <c r="AC124" s="38"/>
      <c r="AD124" s="38"/>
      <c r="AE124" s="38"/>
      <c r="AF124" s="38"/>
      <c r="AG124" s="38"/>
      <c r="AH124" s="38"/>
    </row>
    <row r="125" spans="21:34" x14ac:dyDescent="0.2">
      <c r="U125" s="38"/>
      <c r="V125" s="38"/>
      <c r="W125" s="38"/>
      <c r="X125" s="38"/>
      <c r="Y125" s="38"/>
      <c r="Z125" s="38"/>
      <c r="AC125" s="38"/>
      <c r="AD125" s="38"/>
      <c r="AE125" s="38"/>
      <c r="AF125" s="38"/>
      <c r="AG125" s="38"/>
      <c r="AH125" s="38"/>
    </row>
    <row r="126" spans="21:34" x14ac:dyDescent="0.2">
      <c r="U126" s="38"/>
      <c r="V126" s="38"/>
      <c r="W126" s="38"/>
      <c r="X126" s="38"/>
      <c r="Y126" s="38"/>
      <c r="Z126" s="38"/>
      <c r="AC126" s="38"/>
      <c r="AD126" s="38"/>
      <c r="AE126" s="38"/>
      <c r="AF126" s="38"/>
      <c r="AG126" s="38"/>
      <c r="AH126" s="38"/>
    </row>
    <row r="127" spans="21:34" x14ac:dyDescent="0.2">
      <c r="U127" s="38"/>
      <c r="V127" s="38"/>
      <c r="W127" s="38"/>
      <c r="X127" s="38"/>
      <c r="Y127" s="38"/>
      <c r="Z127" s="38"/>
      <c r="AC127" s="38"/>
      <c r="AD127" s="38"/>
      <c r="AE127" s="38"/>
      <c r="AF127" s="38"/>
      <c r="AG127" s="38"/>
      <c r="AH127" s="38"/>
    </row>
    <row r="128" spans="21:34" x14ac:dyDescent="0.2">
      <c r="U128" s="38"/>
      <c r="V128" s="38"/>
      <c r="W128" s="38"/>
      <c r="X128" s="38"/>
      <c r="Y128" s="38"/>
      <c r="Z128" s="38"/>
      <c r="AC128" s="38"/>
      <c r="AD128" s="38"/>
      <c r="AE128" s="38"/>
      <c r="AF128" s="38"/>
      <c r="AG128" s="38"/>
      <c r="AH128" s="38"/>
    </row>
    <row r="129" spans="21:34" x14ac:dyDescent="0.2">
      <c r="U129" s="38"/>
      <c r="V129" s="38"/>
      <c r="W129" s="38"/>
      <c r="X129" s="38"/>
      <c r="Y129" s="38"/>
      <c r="Z129" s="38"/>
      <c r="AC129" s="38"/>
      <c r="AD129" s="38"/>
      <c r="AE129" s="38"/>
      <c r="AF129" s="38"/>
      <c r="AG129" s="38"/>
      <c r="AH129" s="38"/>
    </row>
    <row r="130" spans="21:34" x14ac:dyDescent="0.2">
      <c r="U130" s="38"/>
      <c r="V130" s="38"/>
      <c r="W130" s="38"/>
      <c r="X130" s="38"/>
      <c r="Y130" s="38"/>
      <c r="Z130" s="38"/>
      <c r="AC130" s="38"/>
      <c r="AD130" s="38"/>
      <c r="AE130" s="38"/>
      <c r="AF130" s="38"/>
      <c r="AG130" s="38"/>
      <c r="AH130" s="38"/>
    </row>
    <row r="131" spans="21:34" x14ac:dyDescent="0.2">
      <c r="U131" s="38"/>
      <c r="V131" s="38"/>
      <c r="W131" s="38"/>
      <c r="X131" s="38"/>
      <c r="Y131" s="38"/>
      <c r="Z131" s="38"/>
      <c r="AC131" s="38"/>
      <c r="AD131" s="38"/>
      <c r="AE131" s="38"/>
      <c r="AF131" s="38"/>
      <c r="AG131" s="38"/>
      <c r="AH131" s="38"/>
    </row>
    <row r="132" spans="21:34" x14ac:dyDescent="0.2">
      <c r="U132" s="38"/>
      <c r="V132" s="38"/>
      <c r="W132" s="38"/>
      <c r="X132" s="38"/>
      <c r="Y132" s="38"/>
      <c r="Z132" s="38"/>
      <c r="AC132" s="38"/>
      <c r="AD132" s="38"/>
      <c r="AE132" s="38"/>
      <c r="AF132" s="38"/>
      <c r="AG132" s="38"/>
      <c r="AH132" s="38"/>
    </row>
    <row r="133" spans="21:34" x14ac:dyDescent="0.2">
      <c r="U133" s="38"/>
      <c r="V133" s="38"/>
      <c r="W133" s="38"/>
      <c r="X133" s="38"/>
      <c r="Y133" s="38"/>
      <c r="Z133" s="38"/>
      <c r="AC133" s="38"/>
      <c r="AD133" s="38"/>
      <c r="AE133" s="38"/>
      <c r="AF133" s="38"/>
      <c r="AG133" s="38"/>
      <c r="AH133" s="38"/>
    </row>
    <row r="134" spans="21:34" x14ac:dyDescent="0.2">
      <c r="U134" s="38"/>
      <c r="V134" s="38"/>
      <c r="W134" s="38"/>
      <c r="X134" s="38"/>
      <c r="Y134" s="38"/>
      <c r="Z134" s="38"/>
      <c r="AC134" s="38"/>
      <c r="AD134" s="38"/>
      <c r="AE134" s="38"/>
      <c r="AF134" s="38"/>
      <c r="AG134" s="38"/>
      <c r="AH134" s="38"/>
    </row>
    <row r="135" spans="21:34" x14ac:dyDescent="0.2">
      <c r="U135" s="38"/>
      <c r="V135" s="38"/>
      <c r="W135" s="38"/>
      <c r="X135" s="38"/>
      <c r="Y135" s="38"/>
      <c r="Z135" s="38"/>
      <c r="AC135" s="38"/>
      <c r="AD135" s="38"/>
      <c r="AE135" s="38"/>
      <c r="AF135" s="38"/>
      <c r="AG135" s="38"/>
      <c r="AH135" s="38"/>
    </row>
    <row r="136" spans="21:34" x14ac:dyDescent="0.2">
      <c r="U136" s="38"/>
      <c r="V136" s="38"/>
      <c r="W136" s="38"/>
      <c r="X136" s="38"/>
      <c r="Y136" s="38"/>
      <c r="Z136" s="38"/>
      <c r="AC136" s="38"/>
      <c r="AD136" s="38"/>
      <c r="AE136" s="38"/>
      <c r="AF136" s="38"/>
      <c r="AG136" s="38"/>
      <c r="AH136" s="38"/>
    </row>
    <row r="137" spans="21:34" x14ac:dyDescent="0.2">
      <c r="U137" s="38"/>
      <c r="V137" s="38"/>
      <c r="W137" s="38"/>
      <c r="X137" s="38"/>
      <c r="Y137" s="38"/>
      <c r="Z137" s="38"/>
      <c r="AC137" s="38"/>
      <c r="AD137" s="38"/>
      <c r="AE137" s="38"/>
      <c r="AF137" s="38"/>
      <c r="AG137" s="38"/>
      <c r="AH137" s="38"/>
    </row>
    <row r="138" spans="21:34" x14ac:dyDescent="0.2">
      <c r="U138" s="38"/>
      <c r="V138" s="38"/>
      <c r="W138" s="38"/>
      <c r="X138" s="38"/>
      <c r="Y138" s="38"/>
      <c r="Z138" s="38"/>
      <c r="AC138" s="38"/>
      <c r="AD138" s="38"/>
      <c r="AE138" s="38"/>
      <c r="AF138" s="38"/>
      <c r="AG138" s="38"/>
      <c r="AH138" s="38"/>
    </row>
    <row r="139" spans="21:34" x14ac:dyDescent="0.2">
      <c r="U139" s="38"/>
      <c r="V139" s="38"/>
      <c r="W139" s="38"/>
      <c r="X139" s="38"/>
      <c r="Y139" s="38"/>
      <c r="Z139" s="38"/>
      <c r="AC139" s="38"/>
      <c r="AD139" s="38"/>
      <c r="AE139" s="38"/>
      <c r="AF139" s="38"/>
      <c r="AG139" s="38"/>
      <c r="AH139" s="38"/>
    </row>
    <row r="140" spans="21:34" x14ac:dyDescent="0.2">
      <c r="U140" s="38"/>
      <c r="V140" s="38"/>
      <c r="W140" s="38"/>
      <c r="X140" s="38"/>
      <c r="Y140" s="38"/>
      <c r="Z140" s="38"/>
      <c r="AC140" s="38"/>
      <c r="AD140" s="38"/>
      <c r="AE140" s="38"/>
      <c r="AF140" s="38"/>
      <c r="AG140" s="38"/>
      <c r="AH140" s="38"/>
    </row>
    <row r="141" spans="21:34" x14ac:dyDescent="0.2">
      <c r="U141" s="38"/>
      <c r="V141" s="38"/>
      <c r="W141" s="38"/>
      <c r="X141" s="38"/>
      <c r="Y141" s="38"/>
      <c r="Z141" s="38"/>
      <c r="AC141" s="38"/>
      <c r="AD141" s="38"/>
      <c r="AE141" s="38"/>
      <c r="AF141" s="38"/>
      <c r="AG141" s="38"/>
      <c r="AH141" s="38"/>
    </row>
    <row r="142" spans="21:34" x14ac:dyDescent="0.2">
      <c r="U142" s="38"/>
      <c r="V142" s="38"/>
      <c r="W142" s="38"/>
      <c r="X142" s="38"/>
      <c r="Y142" s="38"/>
      <c r="Z142" s="38"/>
      <c r="AC142" s="38"/>
      <c r="AD142" s="38"/>
      <c r="AE142" s="38"/>
      <c r="AF142" s="38"/>
      <c r="AG142" s="38"/>
      <c r="AH142" s="38"/>
    </row>
    <row r="143" spans="21:34" x14ac:dyDescent="0.2">
      <c r="U143" s="38"/>
      <c r="V143" s="38"/>
      <c r="W143" s="38"/>
      <c r="X143" s="38"/>
      <c r="Y143" s="38"/>
      <c r="Z143" s="38"/>
      <c r="AC143" s="38"/>
      <c r="AD143" s="38"/>
      <c r="AE143" s="38"/>
      <c r="AF143" s="38"/>
      <c r="AG143" s="38"/>
      <c r="AH143" s="38"/>
    </row>
    <row r="144" spans="21:34" x14ac:dyDescent="0.2">
      <c r="U144" s="38"/>
      <c r="V144" s="38"/>
      <c r="W144" s="38"/>
      <c r="X144" s="38"/>
      <c r="Y144" s="38"/>
      <c r="Z144" s="38"/>
      <c r="AC144" s="38"/>
      <c r="AD144" s="38"/>
      <c r="AE144" s="38"/>
      <c r="AF144" s="38"/>
      <c r="AG144" s="38"/>
      <c r="AH144" s="38"/>
    </row>
    <row r="145" spans="21:34" x14ac:dyDescent="0.2">
      <c r="U145" s="38"/>
      <c r="V145" s="38"/>
      <c r="W145" s="38"/>
      <c r="X145" s="38"/>
      <c r="Y145" s="38"/>
      <c r="Z145" s="38"/>
      <c r="AC145" s="38"/>
      <c r="AD145" s="38"/>
      <c r="AE145" s="38"/>
      <c r="AF145" s="38"/>
      <c r="AG145" s="38"/>
      <c r="AH145" s="38"/>
    </row>
    <row r="146" spans="21:34" x14ac:dyDescent="0.2">
      <c r="U146" s="38"/>
      <c r="V146" s="38"/>
      <c r="W146" s="38"/>
      <c r="X146" s="38"/>
      <c r="Y146" s="38"/>
      <c r="Z146" s="38"/>
      <c r="AC146" s="38"/>
      <c r="AD146" s="38"/>
      <c r="AE146" s="38"/>
      <c r="AF146" s="38"/>
      <c r="AG146" s="38"/>
      <c r="AH146" s="38"/>
    </row>
    <row r="147" spans="21:34" x14ac:dyDescent="0.2">
      <c r="U147" s="38"/>
      <c r="V147" s="38"/>
      <c r="W147" s="38"/>
      <c r="X147" s="38"/>
      <c r="Y147" s="38"/>
      <c r="Z147" s="38"/>
      <c r="AC147" s="38"/>
      <c r="AD147" s="38"/>
      <c r="AE147" s="38"/>
      <c r="AF147" s="38"/>
      <c r="AG147" s="38"/>
      <c r="AH147" s="38"/>
    </row>
    <row r="148" spans="21:34" x14ac:dyDescent="0.2">
      <c r="U148" s="38"/>
      <c r="V148" s="38"/>
      <c r="W148" s="38"/>
      <c r="X148" s="38"/>
      <c r="Y148" s="38"/>
      <c r="Z148" s="38"/>
      <c r="AC148" s="38"/>
      <c r="AD148" s="38"/>
      <c r="AE148" s="38"/>
      <c r="AF148" s="38"/>
      <c r="AG148" s="38"/>
      <c r="AH148" s="38"/>
    </row>
    <row r="149" spans="21:34" x14ac:dyDescent="0.2">
      <c r="U149" s="38"/>
      <c r="V149" s="38"/>
      <c r="W149" s="38"/>
      <c r="X149" s="38"/>
      <c r="Y149" s="38"/>
      <c r="Z149" s="38"/>
      <c r="AC149" s="38"/>
      <c r="AD149" s="38"/>
      <c r="AE149" s="38"/>
      <c r="AF149" s="38"/>
      <c r="AG149" s="38"/>
      <c r="AH149" s="38"/>
    </row>
    <row r="150" spans="21:34" x14ac:dyDescent="0.2">
      <c r="U150" s="38"/>
      <c r="V150" s="38"/>
      <c r="W150" s="38"/>
      <c r="X150" s="38"/>
      <c r="Y150" s="38"/>
      <c r="Z150" s="38"/>
      <c r="AC150" s="38"/>
      <c r="AD150" s="38"/>
      <c r="AE150" s="38"/>
      <c r="AF150" s="38"/>
      <c r="AG150" s="38"/>
      <c r="AH150" s="38"/>
    </row>
    <row r="151" spans="21:34" x14ac:dyDescent="0.2">
      <c r="U151" s="38"/>
      <c r="V151" s="38"/>
      <c r="W151" s="38"/>
      <c r="X151" s="38"/>
      <c r="Y151" s="38"/>
      <c r="Z151" s="38"/>
      <c r="AC151" s="38"/>
      <c r="AD151" s="38"/>
      <c r="AE151" s="38"/>
      <c r="AF151" s="38"/>
      <c r="AG151" s="38"/>
      <c r="AH151" s="38"/>
    </row>
    <row r="152" spans="21:34" x14ac:dyDescent="0.2">
      <c r="U152" s="38"/>
      <c r="V152" s="38"/>
      <c r="W152" s="38"/>
      <c r="X152" s="38"/>
      <c r="Y152" s="38"/>
      <c r="Z152" s="38"/>
      <c r="AC152" s="38"/>
      <c r="AD152" s="38"/>
      <c r="AE152" s="38"/>
      <c r="AF152" s="38"/>
      <c r="AG152" s="38"/>
      <c r="AH152" s="38"/>
    </row>
    <row r="153" spans="21:34" x14ac:dyDescent="0.2">
      <c r="U153" s="38"/>
      <c r="V153" s="38"/>
      <c r="W153" s="38"/>
      <c r="X153" s="38"/>
      <c r="Y153" s="38"/>
      <c r="Z153" s="38"/>
      <c r="AC153" s="38"/>
      <c r="AD153" s="38"/>
      <c r="AE153" s="38"/>
      <c r="AF153" s="38"/>
      <c r="AG153" s="38"/>
      <c r="AH153" s="38"/>
    </row>
    <row r="154" spans="21:34" x14ac:dyDescent="0.2">
      <c r="U154" s="38"/>
      <c r="V154" s="38"/>
      <c r="W154" s="38"/>
      <c r="X154" s="38"/>
      <c r="Y154" s="38"/>
      <c r="Z154" s="38"/>
      <c r="AC154" s="38"/>
      <c r="AD154" s="38"/>
      <c r="AE154" s="38"/>
      <c r="AF154" s="38"/>
      <c r="AG154" s="38"/>
      <c r="AH154" s="38"/>
    </row>
    <row r="155" spans="21:34" x14ac:dyDescent="0.2">
      <c r="U155" s="38"/>
      <c r="V155" s="38"/>
      <c r="W155" s="38"/>
      <c r="X155" s="38"/>
      <c r="Y155" s="38"/>
      <c r="Z155" s="38"/>
      <c r="AC155" s="38"/>
      <c r="AD155" s="38"/>
      <c r="AE155" s="38"/>
      <c r="AF155" s="38"/>
      <c r="AG155" s="38"/>
      <c r="AH155" s="38"/>
    </row>
    <row r="156" spans="21:34" x14ac:dyDescent="0.2">
      <c r="U156" s="38"/>
      <c r="V156" s="38"/>
      <c r="W156" s="38"/>
      <c r="X156" s="38"/>
      <c r="Y156" s="38"/>
      <c r="Z156" s="38"/>
      <c r="AC156" s="38"/>
      <c r="AD156" s="38"/>
      <c r="AE156" s="38"/>
      <c r="AF156" s="38"/>
      <c r="AG156" s="38"/>
      <c r="AH156" s="38"/>
    </row>
    <row r="157" spans="21:34" x14ac:dyDescent="0.2">
      <c r="U157" s="38"/>
      <c r="V157" s="38"/>
      <c r="W157" s="38"/>
      <c r="X157" s="38"/>
      <c r="Y157" s="38"/>
      <c r="Z157" s="38"/>
      <c r="AC157" s="38"/>
      <c r="AD157" s="38"/>
      <c r="AE157" s="38"/>
      <c r="AF157" s="38"/>
      <c r="AG157" s="38"/>
      <c r="AH157" s="38"/>
    </row>
    <row r="158" spans="21:34" x14ac:dyDescent="0.2">
      <c r="U158" s="38"/>
      <c r="V158" s="38"/>
      <c r="W158" s="38"/>
      <c r="X158" s="38"/>
      <c r="Y158" s="38"/>
      <c r="Z158" s="38"/>
      <c r="AC158" s="38"/>
      <c r="AD158" s="38"/>
      <c r="AE158" s="38"/>
      <c r="AF158" s="38"/>
      <c r="AG158" s="38"/>
      <c r="AH158" s="38"/>
    </row>
    <row r="159" spans="21:34" x14ac:dyDescent="0.2">
      <c r="U159" s="38"/>
      <c r="V159" s="38"/>
      <c r="W159" s="38"/>
      <c r="X159" s="38"/>
      <c r="Y159" s="38"/>
      <c r="Z159" s="38"/>
      <c r="AC159" s="38"/>
      <c r="AD159" s="38"/>
      <c r="AE159" s="38"/>
      <c r="AF159" s="38"/>
      <c r="AG159" s="38"/>
      <c r="AH159" s="38"/>
    </row>
    <row r="160" spans="21:34" x14ac:dyDescent="0.2">
      <c r="U160" s="38"/>
      <c r="V160" s="38"/>
      <c r="W160" s="38"/>
      <c r="X160" s="38"/>
      <c r="Y160" s="38"/>
      <c r="Z160" s="38"/>
      <c r="AC160" s="38"/>
      <c r="AD160" s="38"/>
      <c r="AE160" s="38"/>
      <c r="AF160" s="38"/>
      <c r="AG160" s="38"/>
      <c r="AH160" s="38"/>
    </row>
    <row r="161" spans="21:34" x14ac:dyDescent="0.2">
      <c r="U161" s="38"/>
      <c r="V161" s="38"/>
      <c r="W161" s="38"/>
      <c r="X161" s="38"/>
      <c r="Y161" s="38"/>
      <c r="Z161" s="38"/>
      <c r="AC161" s="38"/>
      <c r="AD161" s="38"/>
      <c r="AE161" s="38"/>
      <c r="AF161" s="38"/>
      <c r="AG161" s="38"/>
      <c r="AH161" s="38"/>
    </row>
    <row r="162" spans="21:34" x14ac:dyDescent="0.2">
      <c r="U162" s="38"/>
      <c r="V162" s="38"/>
      <c r="W162" s="38"/>
      <c r="X162" s="38"/>
      <c r="Y162" s="38"/>
      <c r="Z162" s="38"/>
      <c r="AC162" s="38"/>
      <c r="AD162" s="38"/>
      <c r="AE162" s="38"/>
      <c r="AF162" s="38"/>
      <c r="AG162" s="38"/>
      <c r="AH162" s="38"/>
    </row>
    <row r="163" spans="21:34" x14ac:dyDescent="0.2">
      <c r="U163" s="38"/>
      <c r="V163" s="38"/>
      <c r="W163" s="38"/>
      <c r="X163" s="38"/>
      <c r="Y163" s="38"/>
      <c r="Z163" s="38"/>
      <c r="AC163" s="38"/>
      <c r="AD163" s="38"/>
      <c r="AE163" s="38"/>
      <c r="AF163" s="38"/>
      <c r="AG163" s="38"/>
      <c r="AH163" s="38"/>
    </row>
    <row r="164" spans="21:34" x14ac:dyDescent="0.2">
      <c r="U164" s="38"/>
      <c r="V164" s="38"/>
      <c r="W164" s="38"/>
      <c r="X164" s="38"/>
      <c r="Y164" s="38"/>
      <c r="Z164" s="38"/>
      <c r="AC164" s="38"/>
      <c r="AD164" s="38"/>
      <c r="AE164" s="38"/>
      <c r="AF164" s="38"/>
      <c r="AG164" s="38"/>
      <c r="AH164" s="38"/>
    </row>
    <row r="165" spans="21:34" x14ac:dyDescent="0.2">
      <c r="U165" s="38"/>
      <c r="V165" s="38"/>
      <c r="W165" s="38"/>
      <c r="X165" s="38"/>
      <c r="Y165" s="38"/>
      <c r="Z165" s="38"/>
      <c r="AC165" s="38"/>
      <c r="AD165" s="38"/>
      <c r="AE165" s="38"/>
      <c r="AF165" s="38"/>
      <c r="AG165" s="38"/>
      <c r="AH165" s="38"/>
    </row>
    <row r="166" spans="21:34" x14ac:dyDescent="0.2">
      <c r="U166" s="38"/>
      <c r="V166" s="38"/>
      <c r="W166" s="38"/>
      <c r="X166" s="38"/>
      <c r="Y166" s="38"/>
      <c r="Z166" s="38"/>
      <c r="AC166" s="38"/>
      <c r="AD166" s="38"/>
      <c r="AE166" s="38"/>
      <c r="AF166" s="38"/>
      <c r="AG166" s="38"/>
      <c r="AH166" s="38"/>
    </row>
    <row r="167" spans="21:34" x14ac:dyDescent="0.2">
      <c r="U167" s="38"/>
      <c r="V167" s="38"/>
      <c r="W167" s="38"/>
      <c r="X167" s="38"/>
      <c r="Y167" s="38"/>
      <c r="Z167" s="38"/>
      <c r="AC167" s="38"/>
      <c r="AD167" s="38"/>
      <c r="AE167" s="38"/>
      <c r="AF167" s="38"/>
      <c r="AG167" s="38"/>
      <c r="AH167" s="38"/>
    </row>
    <row r="168" spans="21:34" x14ac:dyDescent="0.2">
      <c r="U168" s="38"/>
      <c r="V168" s="38"/>
      <c r="W168" s="38"/>
      <c r="X168" s="38"/>
      <c r="Y168" s="38"/>
      <c r="Z168" s="38"/>
      <c r="AC168" s="38"/>
      <c r="AD168" s="38"/>
      <c r="AE168" s="38"/>
      <c r="AF168" s="38"/>
      <c r="AG168" s="38"/>
      <c r="AH168" s="38"/>
    </row>
    <row r="169" spans="21:34" x14ac:dyDescent="0.2">
      <c r="U169" s="38"/>
      <c r="V169" s="38"/>
      <c r="W169" s="38"/>
      <c r="X169" s="38"/>
      <c r="Y169" s="38"/>
      <c r="Z169" s="38"/>
      <c r="AC169" s="38"/>
      <c r="AD169" s="38"/>
      <c r="AE169" s="38"/>
      <c r="AF169" s="38"/>
      <c r="AG169" s="38"/>
      <c r="AH169" s="38"/>
    </row>
    <row r="170" spans="21:34" x14ac:dyDescent="0.2">
      <c r="U170" s="38"/>
      <c r="V170" s="38"/>
      <c r="W170" s="38"/>
      <c r="X170" s="38"/>
      <c r="Y170" s="38"/>
      <c r="Z170" s="38"/>
      <c r="AC170" s="38"/>
      <c r="AD170" s="38"/>
      <c r="AE170" s="38"/>
      <c r="AF170" s="38"/>
      <c r="AG170" s="38"/>
      <c r="AH170" s="38"/>
    </row>
    <row r="171" spans="21:34" x14ac:dyDescent="0.2">
      <c r="U171" s="38"/>
      <c r="V171" s="38"/>
      <c r="W171" s="38"/>
      <c r="X171" s="38"/>
      <c r="Y171" s="38"/>
      <c r="Z171" s="38"/>
      <c r="AC171" s="38"/>
      <c r="AD171" s="38"/>
      <c r="AE171" s="38"/>
      <c r="AF171" s="38"/>
      <c r="AG171" s="38"/>
      <c r="AH171" s="38"/>
    </row>
    <row r="172" spans="21:34" x14ac:dyDescent="0.2">
      <c r="U172" s="38"/>
      <c r="V172" s="38"/>
      <c r="W172" s="38"/>
      <c r="X172" s="38"/>
      <c r="Y172" s="38"/>
      <c r="Z172" s="38"/>
      <c r="AC172" s="38"/>
      <c r="AD172" s="38"/>
      <c r="AE172" s="38"/>
      <c r="AF172" s="38"/>
      <c r="AG172" s="38"/>
      <c r="AH172" s="38"/>
    </row>
    <row r="173" spans="21:34" x14ac:dyDescent="0.2">
      <c r="U173" s="38"/>
      <c r="V173" s="38"/>
      <c r="W173" s="38"/>
      <c r="X173" s="38"/>
      <c r="Y173" s="38"/>
      <c r="Z173" s="38"/>
      <c r="AC173" s="38"/>
      <c r="AD173" s="38"/>
      <c r="AE173" s="38"/>
      <c r="AF173" s="38"/>
      <c r="AG173" s="38"/>
      <c r="AH173" s="38"/>
    </row>
    <row r="174" spans="21:34" x14ac:dyDescent="0.2">
      <c r="U174" s="38"/>
      <c r="V174" s="38"/>
      <c r="W174" s="38"/>
      <c r="X174" s="38"/>
      <c r="Y174" s="38"/>
      <c r="Z174" s="38"/>
      <c r="AC174" s="38"/>
      <c r="AD174" s="38"/>
      <c r="AE174" s="38"/>
      <c r="AF174" s="38"/>
      <c r="AG174" s="38"/>
      <c r="AH174" s="38"/>
    </row>
    <row r="175" spans="21:34" x14ac:dyDescent="0.2">
      <c r="U175" s="38"/>
      <c r="V175" s="38"/>
      <c r="W175" s="38"/>
      <c r="X175" s="38"/>
      <c r="Y175" s="38"/>
      <c r="Z175" s="38"/>
      <c r="AC175" s="38"/>
      <c r="AD175" s="38"/>
      <c r="AE175" s="38"/>
      <c r="AF175" s="38"/>
      <c r="AG175" s="38"/>
      <c r="AH175" s="38"/>
    </row>
    <row r="176" spans="21:34" x14ac:dyDescent="0.2">
      <c r="U176" s="38"/>
      <c r="V176" s="38"/>
      <c r="W176" s="38"/>
      <c r="X176" s="38"/>
      <c r="Y176" s="38"/>
      <c r="Z176" s="38"/>
      <c r="AC176" s="38"/>
      <c r="AD176" s="38"/>
      <c r="AE176" s="38"/>
      <c r="AF176" s="38"/>
      <c r="AG176" s="38"/>
      <c r="AH176" s="38"/>
    </row>
    <row r="177" spans="21:34" x14ac:dyDescent="0.2">
      <c r="U177" s="38"/>
      <c r="V177" s="38"/>
      <c r="W177" s="38"/>
      <c r="X177" s="38"/>
      <c r="Y177" s="38"/>
      <c r="Z177" s="38"/>
      <c r="AC177" s="38"/>
      <c r="AD177" s="38"/>
      <c r="AE177" s="38"/>
      <c r="AF177" s="38"/>
      <c r="AG177" s="38"/>
      <c r="AH177" s="38"/>
    </row>
    <row r="178" spans="21:34" x14ac:dyDescent="0.2">
      <c r="U178" s="38"/>
      <c r="V178" s="38"/>
      <c r="W178" s="38"/>
      <c r="X178" s="38"/>
      <c r="Y178" s="38"/>
      <c r="Z178" s="38"/>
      <c r="AC178" s="38"/>
      <c r="AD178" s="38"/>
      <c r="AE178" s="38"/>
      <c r="AF178" s="38"/>
      <c r="AG178" s="38"/>
      <c r="AH178" s="38"/>
    </row>
    <row r="179" spans="21:34" x14ac:dyDescent="0.2">
      <c r="U179" s="38"/>
      <c r="V179" s="38"/>
      <c r="W179" s="38"/>
      <c r="X179" s="38"/>
      <c r="Y179" s="38"/>
      <c r="Z179" s="38"/>
      <c r="AC179" s="38"/>
      <c r="AD179" s="38"/>
      <c r="AE179" s="38"/>
      <c r="AF179" s="38"/>
      <c r="AG179" s="38"/>
      <c r="AH179" s="38"/>
    </row>
    <row r="180" spans="21:34" x14ac:dyDescent="0.2">
      <c r="U180" s="38"/>
      <c r="V180" s="38"/>
      <c r="W180" s="38"/>
      <c r="X180" s="38"/>
      <c r="Y180" s="38"/>
      <c r="Z180" s="38"/>
      <c r="AC180" s="38"/>
      <c r="AD180" s="38"/>
      <c r="AE180" s="38"/>
      <c r="AF180" s="38"/>
      <c r="AG180" s="38"/>
      <c r="AH180" s="38"/>
    </row>
    <row r="181" spans="21:34" x14ac:dyDescent="0.2">
      <c r="U181" s="38"/>
      <c r="V181" s="38"/>
      <c r="W181" s="38"/>
      <c r="X181" s="38"/>
      <c r="Y181" s="38"/>
      <c r="Z181" s="38"/>
      <c r="AC181" s="38"/>
      <c r="AD181" s="38"/>
      <c r="AE181" s="38"/>
      <c r="AF181" s="38"/>
      <c r="AG181" s="38"/>
      <c r="AH181" s="38"/>
    </row>
    <row r="182" spans="21:34" x14ac:dyDescent="0.2">
      <c r="U182" s="38"/>
      <c r="V182" s="38"/>
      <c r="W182" s="38"/>
      <c r="X182" s="38"/>
      <c r="Y182" s="38"/>
      <c r="Z182" s="38"/>
      <c r="AC182" s="38"/>
      <c r="AD182" s="38"/>
      <c r="AE182" s="38"/>
      <c r="AF182" s="38"/>
      <c r="AG182" s="38"/>
      <c r="AH182" s="38"/>
    </row>
    <row r="183" spans="21:34" x14ac:dyDescent="0.2">
      <c r="U183" s="38"/>
      <c r="V183" s="38"/>
      <c r="W183" s="38"/>
      <c r="X183" s="38"/>
      <c r="Y183" s="38"/>
      <c r="Z183" s="38"/>
      <c r="AC183" s="38"/>
      <c r="AD183" s="38"/>
      <c r="AE183" s="38"/>
      <c r="AF183" s="38"/>
      <c r="AG183" s="38"/>
      <c r="AH183" s="38"/>
    </row>
    <row r="184" spans="21:34" x14ac:dyDescent="0.2">
      <c r="U184" s="38"/>
      <c r="V184" s="38"/>
      <c r="W184" s="38"/>
      <c r="X184" s="38"/>
      <c r="Y184" s="38"/>
      <c r="Z184" s="38"/>
      <c r="AC184" s="38"/>
      <c r="AD184" s="38"/>
      <c r="AE184" s="38"/>
      <c r="AF184" s="38"/>
      <c r="AG184" s="38"/>
      <c r="AH184" s="38"/>
    </row>
    <row r="185" spans="21:34" x14ac:dyDescent="0.2">
      <c r="U185" s="38"/>
      <c r="V185" s="38"/>
      <c r="W185" s="38"/>
      <c r="X185" s="38"/>
      <c r="Y185" s="38"/>
      <c r="Z185" s="38"/>
      <c r="AC185" s="38"/>
      <c r="AD185" s="38"/>
      <c r="AE185" s="38"/>
      <c r="AF185" s="38"/>
      <c r="AG185" s="38"/>
      <c r="AH185" s="38"/>
    </row>
    <row r="186" spans="21:34" x14ac:dyDescent="0.2">
      <c r="U186" s="38"/>
      <c r="V186" s="38"/>
      <c r="W186" s="38"/>
      <c r="X186" s="38"/>
      <c r="Y186" s="38"/>
      <c r="Z186" s="38"/>
      <c r="AC186" s="38"/>
      <c r="AD186" s="38"/>
      <c r="AE186" s="38"/>
      <c r="AF186" s="38"/>
      <c r="AG186" s="38"/>
      <c r="AH186" s="38"/>
    </row>
    <row r="187" spans="21:34" x14ac:dyDescent="0.2">
      <c r="U187" s="38"/>
      <c r="V187" s="38"/>
      <c r="W187" s="38"/>
      <c r="X187" s="38"/>
      <c r="Y187" s="38"/>
      <c r="Z187" s="38"/>
      <c r="AC187" s="38"/>
      <c r="AD187" s="38"/>
      <c r="AE187" s="38"/>
      <c r="AF187" s="38"/>
      <c r="AG187" s="38"/>
      <c r="AH187" s="38"/>
    </row>
    <row r="188" spans="21:34" x14ac:dyDescent="0.2">
      <c r="U188" s="38"/>
      <c r="V188" s="38"/>
      <c r="W188" s="38"/>
      <c r="X188" s="38"/>
      <c r="Y188" s="38"/>
      <c r="Z188" s="38"/>
      <c r="AC188" s="38"/>
      <c r="AD188" s="38"/>
      <c r="AE188" s="38"/>
      <c r="AF188" s="38"/>
      <c r="AG188" s="38"/>
      <c r="AH188" s="38"/>
    </row>
    <row r="189" spans="21:34" x14ac:dyDescent="0.2">
      <c r="U189" s="38"/>
      <c r="V189" s="38"/>
      <c r="W189" s="38"/>
      <c r="X189" s="38"/>
      <c r="Y189" s="38"/>
      <c r="Z189" s="38"/>
      <c r="AC189" s="38"/>
      <c r="AD189" s="38"/>
      <c r="AE189" s="38"/>
      <c r="AF189" s="38"/>
      <c r="AG189" s="38"/>
      <c r="AH189" s="38"/>
    </row>
    <row r="190" spans="21:34" x14ac:dyDescent="0.2">
      <c r="U190" s="38"/>
      <c r="V190" s="38"/>
      <c r="W190" s="38"/>
      <c r="X190" s="38"/>
      <c r="Y190" s="38"/>
      <c r="Z190" s="38"/>
      <c r="AC190" s="38"/>
      <c r="AD190" s="38"/>
      <c r="AE190" s="38"/>
      <c r="AF190" s="38"/>
      <c r="AG190" s="38"/>
      <c r="AH190" s="38"/>
    </row>
    <row r="191" spans="21:34" x14ac:dyDescent="0.2">
      <c r="U191" s="38"/>
      <c r="V191" s="38"/>
      <c r="W191" s="38"/>
      <c r="X191" s="38"/>
      <c r="Y191" s="38"/>
      <c r="Z191" s="38"/>
      <c r="AC191" s="38"/>
      <c r="AD191" s="38"/>
      <c r="AE191" s="38"/>
      <c r="AF191" s="38"/>
      <c r="AG191" s="38"/>
      <c r="AH191" s="38"/>
    </row>
    <row r="192" spans="21:34" x14ac:dyDescent="0.2">
      <c r="U192" s="38"/>
      <c r="V192" s="38"/>
      <c r="W192" s="38"/>
      <c r="X192" s="38"/>
      <c r="Y192" s="38"/>
      <c r="Z192" s="38"/>
      <c r="AC192" s="38"/>
      <c r="AD192" s="38"/>
      <c r="AE192" s="38"/>
      <c r="AF192" s="38"/>
      <c r="AG192" s="38"/>
      <c r="AH192" s="38"/>
    </row>
    <row r="193" spans="21:34" x14ac:dyDescent="0.2">
      <c r="U193" s="38"/>
      <c r="V193" s="38"/>
      <c r="W193" s="38"/>
      <c r="X193" s="38"/>
      <c r="Y193" s="38"/>
      <c r="Z193" s="38"/>
      <c r="AC193" s="38"/>
      <c r="AD193" s="38"/>
      <c r="AE193" s="38"/>
      <c r="AF193" s="38"/>
      <c r="AG193" s="38"/>
      <c r="AH193" s="38"/>
    </row>
    <row r="194" spans="21:34" x14ac:dyDescent="0.2">
      <c r="U194" s="38"/>
      <c r="V194" s="38"/>
      <c r="W194" s="38"/>
      <c r="X194" s="38"/>
      <c r="Y194" s="38"/>
      <c r="Z194" s="38"/>
      <c r="AC194" s="38"/>
      <c r="AD194" s="38"/>
      <c r="AE194" s="38"/>
      <c r="AF194" s="38"/>
      <c r="AG194" s="38"/>
      <c r="AH194" s="38"/>
    </row>
    <row r="195" spans="21:34" x14ac:dyDescent="0.2">
      <c r="U195" s="38"/>
      <c r="V195" s="38"/>
      <c r="W195" s="38"/>
      <c r="X195" s="38"/>
      <c r="Y195" s="38"/>
      <c r="Z195" s="38"/>
      <c r="AC195" s="38"/>
      <c r="AD195" s="38"/>
      <c r="AE195" s="38"/>
      <c r="AF195" s="38"/>
      <c r="AG195" s="38"/>
      <c r="AH195" s="38"/>
    </row>
    <row r="196" spans="21:34" x14ac:dyDescent="0.2">
      <c r="U196" s="38"/>
      <c r="V196" s="38"/>
      <c r="W196" s="38"/>
      <c r="X196" s="38"/>
      <c r="Y196" s="38"/>
      <c r="Z196" s="38"/>
      <c r="AC196" s="38"/>
      <c r="AD196" s="38"/>
      <c r="AE196" s="38"/>
      <c r="AF196" s="38"/>
      <c r="AG196" s="38"/>
      <c r="AH196" s="38"/>
    </row>
    <row r="197" spans="21:34" x14ac:dyDescent="0.2">
      <c r="U197" s="38"/>
      <c r="V197" s="38"/>
      <c r="W197" s="38"/>
      <c r="X197" s="38"/>
      <c r="Y197" s="38"/>
      <c r="Z197" s="38"/>
      <c r="AC197" s="38"/>
      <c r="AD197" s="38"/>
      <c r="AE197" s="38"/>
      <c r="AF197" s="38"/>
      <c r="AG197" s="38"/>
      <c r="AH197" s="38"/>
    </row>
    <row r="198" spans="21:34" x14ac:dyDescent="0.2">
      <c r="U198" s="38"/>
      <c r="V198" s="38"/>
      <c r="W198" s="38"/>
      <c r="X198" s="38"/>
      <c r="Y198" s="38"/>
      <c r="Z198" s="38"/>
      <c r="AC198" s="38"/>
      <c r="AD198" s="38"/>
      <c r="AE198" s="38"/>
      <c r="AF198" s="38"/>
      <c r="AG198" s="38"/>
      <c r="AH198" s="38"/>
    </row>
  </sheetData>
  <mergeCells count="6">
    <mergeCell ref="I27:N28"/>
    <mergeCell ref="I3:N3"/>
    <mergeCell ref="I24:N24"/>
    <mergeCell ref="I4:N5"/>
    <mergeCell ref="I6:N7"/>
    <mergeCell ref="I25:N26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57"/>
  <sheetViews>
    <sheetView workbookViewId="0"/>
  </sheetViews>
  <sheetFormatPr defaultColWidth="9.140625" defaultRowHeight="12.75" x14ac:dyDescent="0.2"/>
  <cols>
    <col min="1" max="1" width="9.140625" style="36"/>
    <col min="2" max="2" width="9.5703125" style="36" bestFit="1" customWidth="1"/>
    <col min="3" max="3" width="11.140625" style="36" bestFit="1" customWidth="1"/>
    <col min="4" max="4" width="12.140625" style="36" bestFit="1" customWidth="1"/>
    <col min="5" max="5" width="9.5703125" style="36" bestFit="1" customWidth="1"/>
    <col min="6" max="16384" width="9.140625" style="36"/>
  </cols>
  <sheetData>
    <row r="1" spans="1:14" ht="12.75" customHeight="1" x14ac:dyDescent="0.2">
      <c r="A1" s="32"/>
      <c r="B1" s="84">
        <v>2013</v>
      </c>
      <c r="C1" s="84">
        <v>2013</v>
      </c>
      <c r="D1" s="84">
        <v>2013</v>
      </c>
      <c r="E1" s="84">
        <v>2013</v>
      </c>
      <c r="F1" s="41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32" t="s">
        <v>1</v>
      </c>
      <c r="B2" s="33" t="s">
        <v>112</v>
      </c>
      <c r="C2" s="33" t="s">
        <v>113</v>
      </c>
      <c r="D2" s="33" t="s">
        <v>105</v>
      </c>
      <c r="E2" s="33" t="s">
        <v>116</v>
      </c>
      <c r="F2" s="42"/>
      <c r="G2" s="72" t="s">
        <v>72</v>
      </c>
      <c r="H2" s="73"/>
      <c r="I2" s="73"/>
      <c r="J2" s="73"/>
      <c r="K2" s="73"/>
      <c r="L2" s="73"/>
      <c r="M2" s="73"/>
      <c r="N2" s="42"/>
    </row>
    <row r="3" spans="1:14" x14ac:dyDescent="0.2">
      <c r="A3" s="32" t="s">
        <v>0</v>
      </c>
      <c r="B3" s="33" t="s">
        <v>112</v>
      </c>
      <c r="C3" s="33" t="s">
        <v>114</v>
      </c>
      <c r="D3" s="33" t="s">
        <v>105</v>
      </c>
      <c r="E3" s="33" t="s">
        <v>116</v>
      </c>
      <c r="F3" s="42"/>
      <c r="G3" s="110" t="s">
        <v>122</v>
      </c>
      <c r="H3" s="104"/>
      <c r="I3" s="104"/>
      <c r="J3" s="104"/>
      <c r="K3" s="104"/>
      <c r="L3" s="104"/>
      <c r="M3" s="104"/>
      <c r="N3" s="42"/>
    </row>
    <row r="4" spans="1:14" ht="12.75" customHeight="1" x14ac:dyDescent="0.2">
      <c r="A4" s="34"/>
      <c r="B4" s="76">
        <v>1.6</v>
      </c>
      <c r="C4" s="76">
        <v>1.6</v>
      </c>
      <c r="D4" s="76">
        <v>1.9</v>
      </c>
      <c r="E4" s="76">
        <v>2.15</v>
      </c>
      <c r="F4" s="42"/>
      <c r="G4" s="104"/>
      <c r="H4" s="104"/>
      <c r="I4" s="104"/>
      <c r="J4" s="104"/>
      <c r="K4" s="104"/>
      <c r="L4" s="104"/>
      <c r="M4" s="104"/>
      <c r="N4" s="42"/>
    </row>
    <row r="5" spans="1:14" x14ac:dyDescent="0.2">
      <c r="F5" s="42"/>
      <c r="G5" s="105" t="s">
        <v>73</v>
      </c>
      <c r="H5" s="105"/>
      <c r="I5" s="105"/>
      <c r="J5" s="105"/>
      <c r="K5" s="105"/>
      <c r="L5" s="105"/>
      <c r="M5" s="105"/>
      <c r="N5" s="42"/>
    </row>
    <row r="6" spans="1:14" x14ac:dyDescent="0.2">
      <c r="A6" s="32"/>
      <c r="B6" s="33"/>
      <c r="C6" s="33"/>
      <c r="D6" s="33"/>
      <c r="E6" s="33"/>
      <c r="F6" s="85"/>
      <c r="G6" s="86"/>
      <c r="H6" s="86"/>
      <c r="I6" s="86"/>
      <c r="J6" s="86"/>
      <c r="K6" s="86"/>
      <c r="L6" s="86"/>
      <c r="M6" s="86"/>
      <c r="N6" s="85"/>
    </row>
    <row r="7" spans="1:14" ht="12.75" customHeight="1" x14ac:dyDescent="0.2">
      <c r="A7" s="32"/>
      <c r="B7" s="84">
        <v>2013</v>
      </c>
      <c r="C7" s="84">
        <v>2013</v>
      </c>
      <c r="D7" s="84">
        <v>2013</v>
      </c>
      <c r="E7" s="84">
        <v>2013</v>
      </c>
      <c r="F7" s="85"/>
      <c r="G7" s="87"/>
      <c r="H7" s="86"/>
      <c r="I7" s="86"/>
      <c r="J7" s="86"/>
      <c r="K7" s="86"/>
      <c r="L7" s="86"/>
      <c r="M7" s="86"/>
      <c r="N7" s="85"/>
    </row>
    <row r="8" spans="1:14" x14ac:dyDescent="0.2">
      <c r="A8" s="35" t="s">
        <v>74</v>
      </c>
      <c r="B8" s="32" t="s">
        <v>112</v>
      </c>
      <c r="C8" s="32" t="s">
        <v>113</v>
      </c>
      <c r="D8" s="32" t="s">
        <v>105</v>
      </c>
      <c r="E8" s="32" t="s">
        <v>116</v>
      </c>
      <c r="F8" s="85"/>
      <c r="G8" s="86"/>
      <c r="H8" s="86"/>
      <c r="I8" s="86"/>
      <c r="J8" s="86"/>
      <c r="K8" s="86"/>
      <c r="L8" s="86"/>
      <c r="M8" s="86"/>
      <c r="N8" s="85"/>
    </row>
    <row r="9" spans="1:14" x14ac:dyDescent="0.2">
      <c r="A9" s="35" t="s">
        <v>38</v>
      </c>
      <c r="B9" s="32" t="s">
        <v>112</v>
      </c>
      <c r="C9" s="32" t="s">
        <v>114</v>
      </c>
      <c r="D9" s="32" t="s">
        <v>105</v>
      </c>
      <c r="E9" s="32" t="s">
        <v>116</v>
      </c>
      <c r="F9" s="85"/>
      <c r="G9" s="85"/>
      <c r="H9" s="85"/>
      <c r="I9" s="85"/>
      <c r="J9" s="85"/>
      <c r="K9" s="85"/>
      <c r="L9" s="85"/>
      <c r="M9" s="85"/>
      <c r="N9" s="85"/>
    </row>
    <row r="10" spans="1:14" x14ac:dyDescent="0.2">
      <c r="A10" s="44"/>
      <c r="B10" s="76">
        <v>1.5</v>
      </c>
      <c r="C10" s="76">
        <v>1.4</v>
      </c>
      <c r="D10" s="76">
        <v>1.6</v>
      </c>
      <c r="E10" s="76">
        <v>1.1000000000000001</v>
      </c>
      <c r="F10" s="85"/>
      <c r="G10" s="85"/>
      <c r="H10" s="85"/>
      <c r="I10" s="85"/>
      <c r="J10" s="85"/>
      <c r="K10" s="85"/>
      <c r="L10" s="85"/>
      <c r="M10" s="85"/>
      <c r="N10" s="85"/>
    </row>
    <row r="11" spans="1:14" x14ac:dyDescent="0.2">
      <c r="A11" s="44"/>
      <c r="B11" s="45"/>
      <c r="C11" s="45"/>
      <c r="D11" s="45"/>
      <c r="E11" s="45"/>
      <c r="F11" s="85"/>
      <c r="G11" s="85"/>
      <c r="H11" s="85"/>
      <c r="I11" s="85"/>
      <c r="J11" s="85"/>
      <c r="K11" s="85"/>
      <c r="L11" s="85"/>
      <c r="M11" s="85"/>
      <c r="N11" s="85"/>
    </row>
    <row r="12" spans="1:14" x14ac:dyDescent="0.2">
      <c r="A12" s="44"/>
      <c r="B12" s="46"/>
      <c r="C12" s="46"/>
      <c r="D12" s="46"/>
      <c r="E12" s="46"/>
      <c r="F12" s="85"/>
      <c r="G12" s="85"/>
      <c r="H12" s="85"/>
      <c r="I12" s="85"/>
      <c r="J12" s="85"/>
      <c r="K12" s="85"/>
      <c r="L12" s="85"/>
      <c r="M12" s="85"/>
      <c r="N12" s="85"/>
    </row>
    <row r="13" spans="1:14" x14ac:dyDescent="0.2">
      <c r="A13" s="44"/>
      <c r="B13" s="47"/>
      <c r="C13" s="47"/>
      <c r="D13" s="47"/>
      <c r="E13" s="47"/>
      <c r="F13" s="85"/>
      <c r="G13" s="85"/>
      <c r="H13" s="85"/>
      <c r="I13" s="85"/>
      <c r="J13" s="85"/>
      <c r="K13" s="85"/>
      <c r="L13" s="85"/>
      <c r="M13" s="85"/>
      <c r="N13" s="85"/>
    </row>
    <row r="14" spans="1:14" x14ac:dyDescent="0.2">
      <c r="F14" s="85"/>
      <c r="G14" s="85"/>
      <c r="H14" s="85"/>
      <c r="I14" s="85"/>
      <c r="J14" s="85"/>
      <c r="K14" s="85"/>
      <c r="L14" s="85"/>
      <c r="M14" s="85"/>
      <c r="N14" s="85"/>
    </row>
    <row r="15" spans="1:14" x14ac:dyDescent="0.2">
      <c r="A15" s="44"/>
      <c r="B15" s="42"/>
      <c r="C15" s="42"/>
      <c r="D15" s="42"/>
      <c r="E15" s="42"/>
      <c r="F15" s="85"/>
      <c r="G15" s="85"/>
      <c r="H15" s="85"/>
      <c r="I15" s="85"/>
      <c r="J15" s="85"/>
      <c r="K15" s="85"/>
      <c r="L15" s="85"/>
      <c r="M15" s="85"/>
      <c r="N15" s="85"/>
    </row>
    <row r="16" spans="1:14" x14ac:dyDescent="0.2">
      <c r="A16" s="44"/>
      <c r="B16" s="42"/>
      <c r="C16" s="42"/>
      <c r="D16" s="42"/>
      <c r="E16" s="42"/>
      <c r="F16" s="85"/>
      <c r="G16" s="85"/>
      <c r="H16" s="85"/>
      <c r="I16" s="85"/>
      <c r="J16" s="85"/>
      <c r="K16" s="85"/>
      <c r="L16" s="85"/>
      <c r="M16" s="85"/>
      <c r="N16" s="85"/>
    </row>
    <row r="17" spans="1:20" x14ac:dyDescent="0.2">
      <c r="A17" s="44"/>
      <c r="B17" s="42"/>
      <c r="C17" s="42"/>
      <c r="D17" s="42"/>
      <c r="E17" s="42"/>
      <c r="F17" s="85"/>
      <c r="G17" s="85"/>
      <c r="H17" s="85"/>
      <c r="I17" s="85"/>
      <c r="J17" s="85"/>
      <c r="K17" s="85"/>
      <c r="L17" s="85"/>
      <c r="M17" s="85"/>
      <c r="N17" s="85"/>
    </row>
    <row r="18" spans="1:20" x14ac:dyDescent="0.2">
      <c r="A18" s="44"/>
      <c r="B18" s="42"/>
      <c r="C18" s="42"/>
      <c r="D18" s="42"/>
      <c r="E18" s="42"/>
      <c r="F18" s="85"/>
      <c r="G18" s="85"/>
      <c r="H18" s="85"/>
      <c r="I18" s="85"/>
      <c r="J18" s="85"/>
      <c r="K18" s="85"/>
      <c r="L18" s="85"/>
      <c r="M18" s="85"/>
      <c r="N18" s="85"/>
    </row>
    <row r="19" spans="1:20" x14ac:dyDescent="0.2">
      <c r="A19" s="44"/>
      <c r="B19" s="42"/>
      <c r="C19" s="42"/>
      <c r="D19" s="42"/>
      <c r="E19" s="42"/>
      <c r="F19" s="85"/>
      <c r="G19" s="85"/>
      <c r="H19" s="85"/>
      <c r="I19" s="85"/>
      <c r="J19" s="85"/>
      <c r="K19" s="85"/>
      <c r="L19" s="85"/>
      <c r="M19" s="85"/>
      <c r="N19" s="85"/>
    </row>
    <row r="20" spans="1:20" x14ac:dyDescent="0.2">
      <c r="A20" s="44"/>
      <c r="B20" s="42"/>
      <c r="C20" s="42"/>
      <c r="D20" s="42"/>
      <c r="E20" s="42"/>
      <c r="F20" s="85"/>
      <c r="G20" s="85"/>
      <c r="H20" s="85"/>
      <c r="I20" s="85"/>
      <c r="J20" s="85"/>
      <c r="K20" s="85"/>
      <c r="L20" s="85"/>
      <c r="M20" s="85"/>
      <c r="N20" s="85"/>
    </row>
    <row r="21" spans="1:20" x14ac:dyDescent="0.2">
      <c r="A21" s="44"/>
      <c r="B21" s="42"/>
      <c r="C21" s="42"/>
      <c r="D21" s="42"/>
      <c r="E21" s="42"/>
      <c r="F21" s="85"/>
      <c r="G21" s="85"/>
      <c r="H21" s="85"/>
      <c r="I21" s="85"/>
      <c r="J21" s="85"/>
      <c r="K21" s="85"/>
      <c r="L21" s="85"/>
      <c r="M21" s="85"/>
      <c r="N21" s="88"/>
    </row>
    <row r="22" spans="1:20" ht="12.75" customHeight="1" x14ac:dyDescent="0.2">
      <c r="A22" s="44"/>
      <c r="B22" s="42"/>
      <c r="C22" s="42"/>
      <c r="D22" s="42"/>
      <c r="E22" s="42"/>
      <c r="F22" s="85"/>
      <c r="G22" s="85"/>
      <c r="H22" s="85"/>
      <c r="I22" s="85"/>
      <c r="J22" s="85"/>
      <c r="K22" s="85"/>
      <c r="L22" s="85"/>
      <c r="M22" s="85"/>
      <c r="N22" s="88"/>
    </row>
    <row r="23" spans="1:20" ht="12.75" customHeight="1" x14ac:dyDescent="0.2">
      <c r="A23" s="44"/>
      <c r="B23" s="42"/>
      <c r="C23" s="42"/>
      <c r="D23" s="42"/>
      <c r="E23" s="42"/>
      <c r="F23" s="85"/>
      <c r="G23" s="85"/>
      <c r="H23" s="85"/>
      <c r="I23" s="85"/>
      <c r="J23" s="85"/>
      <c r="K23" s="85"/>
      <c r="L23" s="85"/>
      <c r="M23" s="85"/>
      <c r="N23" s="88"/>
    </row>
    <row r="24" spans="1:20" ht="6" customHeight="1" x14ac:dyDescent="0.2">
      <c r="A24" s="44"/>
      <c r="B24" s="42"/>
      <c r="C24" s="42"/>
      <c r="D24" s="42"/>
      <c r="E24" s="42"/>
      <c r="F24" s="85"/>
      <c r="G24" s="85"/>
      <c r="H24" s="85"/>
      <c r="I24" s="85"/>
      <c r="J24" s="85"/>
      <c r="K24" s="85"/>
      <c r="L24" s="85"/>
      <c r="M24" s="85"/>
      <c r="N24" s="88"/>
    </row>
    <row r="25" spans="1:20" ht="15" customHeight="1" x14ac:dyDescent="0.25">
      <c r="A25" s="44"/>
      <c r="B25" s="42"/>
      <c r="C25" s="42"/>
      <c r="D25" s="42"/>
      <c r="E25" s="42"/>
      <c r="F25" s="85"/>
      <c r="G25" s="88"/>
      <c r="H25" s="88"/>
      <c r="I25" s="88"/>
      <c r="J25" s="88"/>
      <c r="K25" s="88"/>
      <c r="L25" s="88"/>
      <c r="M25" s="88"/>
      <c r="N25" s="89"/>
    </row>
    <row r="26" spans="1:20" ht="12.75" customHeight="1" x14ac:dyDescent="0.2">
      <c r="A26" s="44"/>
      <c r="B26" s="42"/>
      <c r="C26" s="42"/>
      <c r="D26" s="42"/>
      <c r="E26" s="42"/>
      <c r="F26" s="42"/>
      <c r="G26" s="103" t="s">
        <v>93</v>
      </c>
      <c r="H26" s="111"/>
      <c r="I26" s="111"/>
      <c r="J26" s="111"/>
      <c r="K26" s="111"/>
      <c r="L26" s="111"/>
      <c r="M26" s="111"/>
      <c r="N26" s="54"/>
      <c r="O26" s="54"/>
      <c r="P26" s="54"/>
      <c r="Q26" s="54"/>
      <c r="R26" s="54"/>
      <c r="S26" s="54"/>
      <c r="T26" s="54"/>
    </row>
    <row r="27" spans="1:20" ht="12.75" customHeight="1" x14ac:dyDescent="0.25">
      <c r="A27" s="44"/>
      <c r="B27" s="42"/>
      <c r="C27" s="42"/>
      <c r="D27" s="42"/>
      <c r="E27" s="42"/>
      <c r="F27" s="52"/>
      <c r="G27" s="111"/>
      <c r="H27" s="111"/>
      <c r="I27" s="111"/>
      <c r="J27" s="111"/>
      <c r="K27" s="111"/>
      <c r="L27" s="111"/>
      <c r="M27" s="111"/>
      <c r="N27" s="52"/>
    </row>
    <row r="28" spans="1:20" ht="12.75" customHeight="1" x14ac:dyDescent="0.25">
      <c r="A28" s="44"/>
      <c r="B28" s="42"/>
      <c r="C28" s="42"/>
      <c r="D28" s="42"/>
      <c r="E28" s="42"/>
      <c r="F28" s="52"/>
      <c r="G28" s="58"/>
      <c r="H28" s="58"/>
      <c r="I28" s="58"/>
      <c r="J28" s="58"/>
      <c r="K28" s="58"/>
      <c r="L28" s="58"/>
      <c r="M28" s="58"/>
      <c r="N28" s="52"/>
    </row>
    <row r="29" spans="1:20" ht="12.75" customHeight="1" x14ac:dyDescent="0.25">
      <c r="A29" s="44"/>
      <c r="B29" s="42"/>
      <c r="C29" s="42"/>
      <c r="D29" s="42"/>
      <c r="E29" s="42"/>
      <c r="F29" s="53"/>
      <c r="G29" s="72" t="s">
        <v>111</v>
      </c>
      <c r="H29" s="74"/>
      <c r="I29" s="74"/>
      <c r="J29" s="74"/>
      <c r="K29" s="74"/>
      <c r="L29" s="74"/>
      <c r="M29" s="74"/>
      <c r="N29" s="53"/>
    </row>
    <row r="30" spans="1:20" ht="12.75" customHeight="1" x14ac:dyDescent="0.25">
      <c r="A30" s="44"/>
      <c r="B30" s="42"/>
      <c r="C30" s="42"/>
      <c r="D30" s="42"/>
      <c r="E30" s="42"/>
      <c r="F30" s="53"/>
      <c r="G30" s="113" t="s">
        <v>135</v>
      </c>
      <c r="H30" s="114"/>
      <c r="I30" s="114"/>
      <c r="J30" s="114"/>
      <c r="K30" s="114"/>
      <c r="L30" s="114"/>
      <c r="M30" s="114"/>
      <c r="N30" s="53"/>
    </row>
    <row r="31" spans="1:20" ht="12.75" customHeight="1" x14ac:dyDescent="0.2">
      <c r="B31" s="42"/>
      <c r="C31" s="42"/>
      <c r="D31" s="42"/>
      <c r="E31" s="42"/>
      <c r="G31" s="105" t="s">
        <v>75</v>
      </c>
      <c r="H31" s="105"/>
      <c r="I31" s="105"/>
      <c r="J31" s="105"/>
      <c r="K31" s="105"/>
      <c r="L31" s="105"/>
      <c r="M31" s="105"/>
    </row>
    <row r="32" spans="1:20" x14ac:dyDescent="0.2">
      <c r="B32" s="42"/>
      <c r="C32" s="42"/>
      <c r="D32" s="42"/>
      <c r="E32" s="42"/>
      <c r="G32" s="29"/>
      <c r="H32" s="29"/>
      <c r="I32" s="29"/>
      <c r="J32" s="29"/>
      <c r="K32" s="29"/>
      <c r="L32" s="29"/>
      <c r="M32" s="29"/>
    </row>
    <row r="33" spans="7:13" x14ac:dyDescent="0.2">
      <c r="G33" s="29"/>
      <c r="H33" s="29"/>
      <c r="I33" s="29"/>
      <c r="J33" s="29"/>
      <c r="K33" s="29"/>
      <c r="L33" s="29"/>
      <c r="M33" s="29"/>
    </row>
    <row r="34" spans="7:13" x14ac:dyDescent="0.2">
      <c r="H34" s="29"/>
      <c r="I34" s="29"/>
      <c r="J34" s="29"/>
      <c r="K34" s="29"/>
      <c r="L34" s="29"/>
      <c r="M34" s="29"/>
    </row>
    <row r="35" spans="7:13" x14ac:dyDescent="0.2">
      <c r="G35" s="29"/>
      <c r="H35" s="29"/>
      <c r="I35" s="29"/>
      <c r="J35" s="29"/>
      <c r="K35" s="29"/>
      <c r="L35" s="29"/>
      <c r="M35" s="29"/>
    </row>
    <row r="36" spans="7:13" x14ac:dyDescent="0.2">
      <c r="G36" s="43"/>
      <c r="H36" s="43"/>
      <c r="I36" s="43"/>
      <c r="J36" s="43"/>
      <c r="K36" s="43"/>
      <c r="L36" s="43"/>
      <c r="M36" s="43"/>
    </row>
    <row r="37" spans="7:13" x14ac:dyDescent="0.2">
      <c r="G37" s="43"/>
      <c r="H37" s="43"/>
      <c r="I37" s="43"/>
      <c r="J37" s="43"/>
      <c r="K37" s="43"/>
      <c r="L37" s="43"/>
      <c r="M37" s="43"/>
    </row>
    <row r="38" spans="7:13" x14ac:dyDescent="0.2">
      <c r="G38" s="43"/>
      <c r="H38" s="43"/>
      <c r="I38" s="43"/>
      <c r="J38" s="43"/>
      <c r="K38" s="43"/>
      <c r="L38" s="43"/>
      <c r="M38" s="43"/>
    </row>
    <row r="39" spans="7:13" x14ac:dyDescent="0.2">
      <c r="G39" s="43"/>
      <c r="H39" s="43"/>
      <c r="I39" s="43"/>
      <c r="J39" s="43"/>
      <c r="K39" s="43"/>
      <c r="L39" s="43"/>
      <c r="M39" s="43"/>
    </row>
    <row r="40" spans="7:13" x14ac:dyDescent="0.2">
      <c r="G40" s="43"/>
      <c r="H40" s="43"/>
      <c r="I40" s="43"/>
      <c r="J40" s="43"/>
      <c r="K40" s="43"/>
      <c r="L40" s="43"/>
      <c r="M40" s="43"/>
    </row>
    <row r="41" spans="7:13" x14ac:dyDescent="0.2">
      <c r="G41" s="43"/>
      <c r="H41" s="43"/>
      <c r="I41" s="43"/>
      <c r="J41" s="43"/>
      <c r="K41" s="43"/>
      <c r="L41" s="43"/>
      <c r="M41" s="43"/>
    </row>
    <row r="42" spans="7:13" x14ac:dyDescent="0.2">
      <c r="G42" s="43"/>
      <c r="H42" s="43"/>
      <c r="I42" s="43"/>
      <c r="J42" s="43"/>
      <c r="K42" s="43"/>
      <c r="L42" s="43"/>
      <c r="M42" s="43"/>
    </row>
    <row r="43" spans="7:13" x14ac:dyDescent="0.2">
      <c r="G43" s="43"/>
      <c r="H43" s="43"/>
      <c r="I43" s="43"/>
      <c r="J43" s="43"/>
      <c r="K43" s="43"/>
      <c r="L43" s="43"/>
      <c r="M43" s="43"/>
    </row>
    <row r="44" spans="7:13" x14ac:dyDescent="0.2">
      <c r="G44" s="43"/>
      <c r="H44" s="43"/>
      <c r="I44" s="43"/>
      <c r="J44" s="43"/>
      <c r="K44" s="43"/>
      <c r="L44" s="43"/>
      <c r="M44" s="43"/>
    </row>
    <row r="45" spans="7:13" x14ac:dyDescent="0.2">
      <c r="G45" s="43"/>
      <c r="H45" s="43"/>
      <c r="I45" s="43"/>
      <c r="J45" s="43"/>
      <c r="K45" s="43"/>
      <c r="L45" s="43"/>
      <c r="M45" s="43"/>
    </row>
    <row r="46" spans="7:13" x14ac:dyDescent="0.2">
      <c r="G46" s="43"/>
      <c r="H46" s="43"/>
      <c r="I46" s="43"/>
      <c r="J46" s="43"/>
      <c r="K46" s="43"/>
      <c r="L46" s="43"/>
      <c r="M46" s="43"/>
    </row>
    <row r="47" spans="7:13" x14ac:dyDescent="0.2">
      <c r="G47" s="43"/>
      <c r="H47" s="43"/>
      <c r="I47" s="43"/>
      <c r="J47" s="43"/>
      <c r="K47" s="43"/>
      <c r="L47" s="43"/>
      <c r="M47" s="43"/>
    </row>
    <row r="48" spans="7:13" x14ac:dyDescent="0.2">
      <c r="G48" s="43"/>
      <c r="H48" s="43"/>
      <c r="I48" s="43"/>
      <c r="J48" s="43"/>
      <c r="K48" s="43"/>
      <c r="L48" s="43"/>
      <c r="M48" s="43"/>
    </row>
    <row r="49" spans="7:13" x14ac:dyDescent="0.2">
      <c r="G49" s="43"/>
      <c r="H49" s="43"/>
      <c r="I49" s="43"/>
      <c r="J49" s="43"/>
      <c r="K49" s="43"/>
      <c r="L49" s="43"/>
      <c r="M49" s="43"/>
    </row>
    <row r="50" spans="7:13" x14ac:dyDescent="0.2">
      <c r="G50" s="43"/>
      <c r="H50" s="43"/>
      <c r="I50" s="43"/>
      <c r="J50" s="43"/>
      <c r="K50" s="43"/>
      <c r="L50" s="43"/>
      <c r="M50" s="43"/>
    </row>
    <row r="51" spans="7:13" x14ac:dyDescent="0.2">
      <c r="G51" s="43"/>
      <c r="H51" s="43"/>
      <c r="I51" s="43"/>
      <c r="J51" s="43"/>
      <c r="K51" s="43"/>
      <c r="L51" s="43"/>
      <c r="M51" s="43"/>
    </row>
    <row r="52" spans="7:13" x14ac:dyDescent="0.2">
      <c r="G52" s="49"/>
      <c r="H52" s="49"/>
      <c r="I52" s="49"/>
      <c r="J52" s="49"/>
      <c r="K52" s="49"/>
      <c r="L52" s="49"/>
      <c r="M52" s="49"/>
    </row>
    <row r="53" spans="7:13" x14ac:dyDescent="0.2">
      <c r="G53" s="103" t="s">
        <v>92</v>
      </c>
      <c r="H53" s="112"/>
      <c r="I53" s="112"/>
      <c r="J53" s="112"/>
      <c r="K53" s="112"/>
      <c r="L53" s="112"/>
      <c r="M53" s="112"/>
    </row>
    <row r="54" spans="7:13" x14ac:dyDescent="0.2">
      <c r="G54" s="112"/>
      <c r="H54" s="112"/>
      <c r="I54" s="112"/>
      <c r="J54" s="112"/>
      <c r="K54" s="112"/>
      <c r="L54" s="112"/>
      <c r="M54" s="112"/>
    </row>
    <row r="55" spans="7:13" x14ac:dyDescent="0.2">
      <c r="G55" s="83"/>
      <c r="H55" s="83"/>
      <c r="I55" s="83"/>
      <c r="J55" s="83"/>
      <c r="K55" s="83"/>
      <c r="L55" s="83"/>
      <c r="M55" s="83"/>
    </row>
    <row r="56" spans="7:13" x14ac:dyDescent="0.2">
      <c r="G56" s="83"/>
      <c r="H56" s="83"/>
      <c r="I56" s="83"/>
      <c r="J56" s="83"/>
      <c r="K56" s="83"/>
      <c r="L56" s="83"/>
      <c r="M56" s="83"/>
    </row>
    <row r="57" spans="7:13" x14ac:dyDescent="0.2">
      <c r="G57" s="58"/>
      <c r="H57" s="58"/>
      <c r="I57" s="58"/>
      <c r="J57" s="58"/>
      <c r="K57" s="58"/>
      <c r="L57" s="58"/>
      <c r="M57" s="58"/>
    </row>
  </sheetData>
  <mergeCells count="6">
    <mergeCell ref="G3:M4"/>
    <mergeCell ref="G5:M5"/>
    <mergeCell ref="G26:M27"/>
    <mergeCell ref="G31:M31"/>
    <mergeCell ref="G53:M54"/>
    <mergeCell ref="G30:M30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O61"/>
  <sheetViews>
    <sheetView workbookViewId="0"/>
  </sheetViews>
  <sheetFormatPr defaultColWidth="9.140625" defaultRowHeight="12.75" x14ac:dyDescent="0.2"/>
  <cols>
    <col min="1" max="1" width="9.140625" style="36"/>
    <col min="2" max="2" width="10.85546875" style="36" customWidth="1"/>
    <col min="3" max="3" width="19" style="36" customWidth="1"/>
    <col min="4" max="4" width="14.42578125" style="36" customWidth="1"/>
    <col min="5" max="16384" width="9.140625" style="36"/>
  </cols>
  <sheetData>
    <row r="1" spans="1:15" ht="28.5" customHeight="1" x14ac:dyDescent="0.2">
      <c r="A1" s="39"/>
      <c r="B1" s="56" t="s">
        <v>51</v>
      </c>
      <c r="C1" s="56" t="s">
        <v>85</v>
      </c>
      <c r="D1" s="56" t="s">
        <v>70</v>
      </c>
      <c r="E1" s="40"/>
    </row>
    <row r="2" spans="1:15" ht="27.75" customHeight="1" x14ac:dyDescent="0.2">
      <c r="A2" s="39"/>
      <c r="B2" s="56" t="s">
        <v>51</v>
      </c>
      <c r="C2" s="56" t="s">
        <v>54</v>
      </c>
      <c r="D2" s="56" t="s">
        <v>69</v>
      </c>
      <c r="E2" s="40"/>
    </row>
    <row r="3" spans="1:15" x14ac:dyDescent="0.2">
      <c r="A3" s="60" t="s">
        <v>42</v>
      </c>
      <c r="B3" s="40">
        <v>-0.10463110465939174</v>
      </c>
      <c r="C3" s="40">
        <v>1.6801321209732656</v>
      </c>
      <c r="D3" s="40">
        <v>-1.2694748990190408</v>
      </c>
      <c r="E3" s="40"/>
      <c r="F3" s="97" t="s">
        <v>71</v>
      </c>
      <c r="G3" s="98"/>
      <c r="H3" s="98"/>
      <c r="I3" s="98"/>
      <c r="J3" s="98"/>
      <c r="K3" s="98"/>
      <c r="M3" s="40"/>
      <c r="N3" s="40"/>
      <c r="O3" s="40"/>
    </row>
    <row r="4" spans="1:15" ht="14.25" customHeight="1" x14ac:dyDescent="0.2">
      <c r="A4" s="60">
        <v>2</v>
      </c>
      <c r="B4" s="40">
        <v>6.3943729518012304E-2</v>
      </c>
      <c r="C4" s="40">
        <v>1.7856975863391078</v>
      </c>
      <c r="D4" s="40">
        <v>-1.840138010350767</v>
      </c>
      <c r="E4" s="40"/>
      <c r="F4" s="99" t="s">
        <v>128</v>
      </c>
      <c r="G4" s="101"/>
      <c r="H4" s="101"/>
      <c r="I4" s="101"/>
      <c r="J4" s="101"/>
      <c r="K4" s="101"/>
    </row>
    <row r="5" spans="1:15" x14ac:dyDescent="0.2">
      <c r="A5" s="60">
        <v>3</v>
      </c>
      <c r="B5" s="40">
        <v>-0.43336081856002462</v>
      </c>
      <c r="C5" s="40">
        <v>1.7559781445179778</v>
      </c>
      <c r="D5" s="40">
        <v>-3.5347776510832318</v>
      </c>
      <c r="E5" s="40"/>
      <c r="F5" s="101"/>
      <c r="G5" s="101"/>
      <c r="H5" s="101"/>
      <c r="I5" s="101"/>
      <c r="J5" s="101"/>
      <c r="K5" s="101"/>
    </row>
    <row r="6" spans="1:15" x14ac:dyDescent="0.2">
      <c r="A6" s="60">
        <v>4</v>
      </c>
      <c r="B6" s="40">
        <v>-0.60063007731067097</v>
      </c>
      <c r="C6" s="40">
        <v>1.899013759014978</v>
      </c>
      <c r="D6" s="40">
        <v>-3.2973280272882266</v>
      </c>
      <c r="E6" s="40"/>
      <c r="F6" s="105" t="s">
        <v>20</v>
      </c>
      <c r="G6" s="105"/>
      <c r="H6" s="105"/>
      <c r="I6" s="105"/>
      <c r="J6" s="105"/>
      <c r="K6" s="105"/>
    </row>
    <row r="7" spans="1:15" x14ac:dyDescent="0.2">
      <c r="A7" s="60">
        <v>5</v>
      </c>
      <c r="B7" s="40">
        <v>-1.0269134976394922</v>
      </c>
      <c r="C7" s="40">
        <v>1.8347430058555769</v>
      </c>
      <c r="D7" s="40">
        <v>-4.4843049327354283</v>
      </c>
      <c r="E7" s="40"/>
      <c r="G7" s="29"/>
      <c r="H7" s="29"/>
      <c r="I7" s="29"/>
      <c r="J7" s="29"/>
      <c r="K7" s="29"/>
    </row>
    <row r="8" spans="1:15" x14ac:dyDescent="0.2">
      <c r="A8" s="60">
        <v>6</v>
      </c>
      <c r="B8" s="40">
        <v>-1.2287147698688994</v>
      </c>
      <c r="C8" s="40">
        <v>1.7304328865754615</v>
      </c>
      <c r="D8" s="40">
        <v>-4.1942604856512133</v>
      </c>
      <c r="E8" s="40"/>
      <c r="F8" s="29"/>
      <c r="G8" s="29"/>
      <c r="H8" s="29"/>
      <c r="I8" s="29"/>
      <c r="J8" s="29"/>
      <c r="K8" s="29"/>
    </row>
    <row r="9" spans="1:15" x14ac:dyDescent="0.2">
      <c r="A9" s="60">
        <v>7</v>
      </c>
      <c r="B9" s="40">
        <v>-1.9615005296416688</v>
      </c>
      <c r="C9" s="40">
        <v>1.5297738896989044</v>
      </c>
      <c r="D9" s="40">
        <v>-6.434023991275895</v>
      </c>
      <c r="E9" s="40"/>
      <c r="G9" s="29"/>
      <c r="H9" s="29"/>
      <c r="I9" s="29"/>
      <c r="J9" s="29"/>
      <c r="K9" s="29"/>
    </row>
    <row r="10" spans="1:15" x14ac:dyDescent="0.2">
      <c r="A10" s="60">
        <v>8</v>
      </c>
      <c r="B10" s="40">
        <v>-1.4852073711646541</v>
      </c>
      <c r="C10" s="40">
        <v>1.4412683161181938</v>
      </c>
      <c r="D10" s="40">
        <v>-4.3406593406593252</v>
      </c>
      <c r="E10" s="40"/>
      <c r="F10" s="29"/>
      <c r="G10" s="29"/>
      <c r="H10" s="29"/>
      <c r="I10" s="29"/>
      <c r="J10" s="29"/>
      <c r="K10" s="29"/>
    </row>
    <row r="11" spans="1:15" x14ac:dyDescent="0.2">
      <c r="A11" s="60">
        <v>9</v>
      </c>
      <c r="B11" s="40">
        <v>-1.3692621883523715</v>
      </c>
      <c r="C11" s="40">
        <v>1.5101769789082509</v>
      </c>
      <c r="D11" s="40">
        <v>-4.926108374384242</v>
      </c>
      <c r="E11" s="40"/>
    </row>
    <row r="12" spans="1:15" x14ac:dyDescent="0.2">
      <c r="A12" s="60">
        <v>10</v>
      </c>
      <c r="B12" s="40">
        <v>-0.23641097721145421</v>
      </c>
      <c r="C12" s="40">
        <v>1.7085746672011792</v>
      </c>
      <c r="D12" s="40">
        <v>-2.1312394840157123</v>
      </c>
      <c r="E12" s="40"/>
    </row>
    <row r="13" spans="1:15" x14ac:dyDescent="0.2">
      <c r="A13" s="60">
        <v>11</v>
      </c>
      <c r="B13" s="40">
        <v>1.8822160607638638</v>
      </c>
      <c r="C13" s="40">
        <v>1.7047394895934431</v>
      </c>
      <c r="D13" s="40">
        <v>2.3134759976865205</v>
      </c>
      <c r="E13" s="40"/>
    </row>
    <row r="14" spans="1:15" x14ac:dyDescent="0.2">
      <c r="A14" s="60">
        <v>12</v>
      </c>
      <c r="B14" s="40">
        <v>2.8226378679079289</v>
      </c>
      <c r="C14" s="40">
        <v>1.8162887552059193</v>
      </c>
      <c r="D14" s="40">
        <v>4.537418974661156</v>
      </c>
      <c r="E14" s="40"/>
    </row>
    <row r="15" spans="1:15" x14ac:dyDescent="0.2">
      <c r="A15" s="60" t="s">
        <v>43</v>
      </c>
      <c r="B15" s="40">
        <v>2.6071940816788652</v>
      </c>
      <c r="C15" s="40">
        <v>1.5536247398705294</v>
      </c>
      <c r="D15" s="40">
        <v>4.7340736411455309</v>
      </c>
      <c r="E15" s="40"/>
    </row>
    <row r="16" spans="1:15" x14ac:dyDescent="0.2">
      <c r="A16" s="60">
        <v>2</v>
      </c>
      <c r="B16" s="40">
        <v>2.1299389633639088</v>
      </c>
      <c r="C16" s="40">
        <v>1.3400096469669442</v>
      </c>
      <c r="D16" s="40">
        <v>4.276508494434661</v>
      </c>
      <c r="E16" s="40"/>
    </row>
    <row r="17" spans="1:11" x14ac:dyDescent="0.2">
      <c r="A17" s="60">
        <v>3</v>
      </c>
      <c r="B17" s="40">
        <v>2.2853996979150581</v>
      </c>
      <c r="C17" s="40">
        <v>1.1068473602605211</v>
      </c>
      <c r="D17" s="40">
        <v>5.9101654846335672</v>
      </c>
      <c r="E17" s="40"/>
    </row>
    <row r="18" spans="1:11" x14ac:dyDescent="0.2">
      <c r="A18" s="60">
        <v>4</v>
      </c>
      <c r="B18" s="40">
        <v>2.1743935069148845</v>
      </c>
      <c r="C18" s="40">
        <v>0.92314151033798808</v>
      </c>
      <c r="D18" s="40">
        <v>5.1734273956496102</v>
      </c>
      <c r="E18" s="40"/>
    </row>
    <row r="19" spans="1:11" x14ac:dyDescent="0.2">
      <c r="A19" s="60">
        <v>5</v>
      </c>
      <c r="B19" s="40">
        <v>1.9868731161795106</v>
      </c>
      <c r="C19" s="40">
        <v>0.94237158190646486</v>
      </c>
      <c r="D19" s="40">
        <v>4.9882629107981247</v>
      </c>
      <c r="E19" s="40"/>
    </row>
    <row r="20" spans="1:11" x14ac:dyDescent="0.2">
      <c r="A20" s="60">
        <v>6</v>
      </c>
      <c r="B20" s="40">
        <v>1.1816137547662642</v>
      </c>
      <c r="C20" s="40">
        <v>0.90385483598820482</v>
      </c>
      <c r="D20" s="40">
        <v>2.7649769585253337</v>
      </c>
      <c r="E20" s="40"/>
    </row>
    <row r="21" spans="1:11" x14ac:dyDescent="0.2">
      <c r="A21" s="60">
        <v>7</v>
      </c>
      <c r="B21" s="40">
        <v>1.383196721311486</v>
      </c>
      <c r="C21" s="40">
        <v>0.86984271711876282</v>
      </c>
      <c r="D21" s="40">
        <v>4.2540792540792349</v>
      </c>
      <c r="E21" s="40"/>
    </row>
    <row r="22" spans="1:11" x14ac:dyDescent="0.2">
      <c r="A22" s="60">
        <v>8</v>
      </c>
      <c r="B22" s="40">
        <v>1.1966097603995474</v>
      </c>
      <c r="C22" s="40">
        <v>0.89027122534108827</v>
      </c>
      <c r="D22" s="40">
        <v>3.2165422171166025</v>
      </c>
      <c r="E22" s="40"/>
    </row>
    <row r="23" spans="1:11" x14ac:dyDescent="0.2">
      <c r="A23" s="60">
        <v>9</v>
      </c>
      <c r="B23" s="40">
        <v>1.1297943301834534</v>
      </c>
      <c r="C23" s="40">
        <v>0.80404475394868502</v>
      </c>
      <c r="D23" s="40">
        <v>3.8572251007484182</v>
      </c>
      <c r="E23" s="40"/>
      <c r="F23" s="97" t="s">
        <v>100</v>
      </c>
      <c r="G23" s="98"/>
      <c r="H23" s="98"/>
      <c r="I23" s="98"/>
      <c r="J23" s="98"/>
      <c r="K23" s="98"/>
    </row>
    <row r="24" spans="1:11" x14ac:dyDescent="0.2">
      <c r="A24" s="61">
        <v>10</v>
      </c>
      <c r="B24" s="40">
        <v>1.1612974750787597</v>
      </c>
      <c r="C24" s="40">
        <v>0.6106980895298042</v>
      </c>
      <c r="D24" s="40">
        <v>4.1260744985673448</v>
      </c>
      <c r="E24" s="40"/>
      <c r="F24" s="36" t="s">
        <v>136</v>
      </c>
    </row>
    <row r="25" spans="1:11" x14ac:dyDescent="0.2">
      <c r="A25" s="61">
        <v>11</v>
      </c>
      <c r="B25" s="40">
        <v>1.0618654018833551</v>
      </c>
      <c r="C25" s="40">
        <v>0.76820458835487049</v>
      </c>
      <c r="D25" s="40">
        <v>3.3352176370831099</v>
      </c>
      <c r="E25" s="40"/>
      <c r="F25" s="105" t="s">
        <v>21</v>
      </c>
      <c r="G25" s="105"/>
      <c r="H25" s="105"/>
      <c r="I25" s="105"/>
      <c r="J25" s="105"/>
      <c r="K25" s="105"/>
    </row>
    <row r="26" spans="1:11" x14ac:dyDescent="0.2">
      <c r="A26" s="61">
        <v>12</v>
      </c>
      <c r="B26" s="40">
        <v>1.4275527338807992</v>
      </c>
      <c r="C26" s="40">
        <v>0.80445403931372894</v>
      </c>
      <c r="D26" s="40">
        <v>3.9458850056369732</v>
      </c>
      <c r="E26" s="40"/>
    </row>
    <row r="27" spans="1:11" x14ac:dyDescent="0.2">
      <c r="A27" s="60" t="s">
        <v>44</v>
      </c>
      <c r="B27" s="40">
        <v>1.6502818675911968</v>
      </c>
      <c r="C27" s="40">
        <v>0.95008314931435134</v>
      </c>
      <c r="D27" s="40">
        <v>3.5714285714285809</v>
      </c>
      <c r="E27" s="40"/>
      <c r="F27" s="29"/>
      <c r="G27" s="29"/>
      <c r="H27" s="29"/>
      <c r="I27" s="29"/>
      <c r="J27" s="29"/>
      <c r="K27" s="29"/>
    </row>
    <row r="28" spans="1:11" x14ac:dyDescent="0.2">
      <c r="A28" s="60">
        <v>2</v>
      </c>
      <c r="B28" s="40">
        <v>2.0942601078415279</v>
      </c>
      <c r="C28" s="40">
        <v>1.092011858460018</v>
      </c>
      <c r="D28" s="40">
        <v>5.3932584269662964</v>
      </c>
      <c r="E28" s="40"/>
    </row>
    <row r="29" spans="1:11" x14ac:dyDescent="0.2">
      <c r="A29" s="60">
        <v>3</v>
      </c>
      <c r="B29" s="40">
        <v>2.6340969730425989</v>
      </c>
      <c r="C29" s="40">
        <v>1.1901799971953286</v>
      </c>
      <c r="D29" s="40">
        <v>5.4129464285714191</v>
      </c>
      <c r="E29" s="40"/>
    </row>
    <row r="30" spans="1:11" x14ac:dyDescent="0.2">
      <c r="A30" s="61">
        <v>4</v>
      </c>
      <c r="B30" s="40">
        <v>3.0366207813844692</v>
      </c>
      <c r="C30" s="40">
        <v>1.3347440384145814</v>
      </c>
      <c r="D30" s="40">
        <v>6.3163778647288948</v>
      </c>
      <c r="E30" s="40"/>
      <c r="F30" s="29"/>
      <c r="G30" s="29"/>
      <c r="H30" s="29"/>
      <c r="I30" s="29"/>
      <c r="J30" s="29"/>
      <c r="K30" s="29"/>
    </row>
    <row r="31" spans="1:11" x14ac:dyDescent="0.2">
      <c r="A31" s="61">
        <v>5</v>
      </c>
      <c r="B31" s="40">
        <v>3.4603876076048312</v>
      </c>
      <c r="C31" s="40">
        <v>1.5104456289303902</v>
      </c>
      <c r="D31" s="40">
        <v>6.7635550586919946</v>
      </c>
      <c r="E31" s="40"/>
      <c r="F31" s="29"/>
      <c r="G31" s="29"/>
      <c r="H31" s="29"/>
      <c r="I31" s="29"/>
      <c r="J31" s="29"/>
      <c r="K31" s="29"/>
    </row>
    <row r="32" spans="1:11" x14ac:dyDescent="0.2">
      <c r="A32" s="61">
        <v>6</v>
      </c>
      <c r="B32" s="40">
        <v>3.5618808350473152</v>
      </c>
      <c r="C32" s="40">
        <v>1.6387589541951852</v>
      </c>
      <c r="D32" s="40">
        <v>7.0067264573991039</v>
      </c>
      <c r="E32" s="40"/>
      <c r="F32" s="29"/>
      <c r="G32" s="29"/>
      <c r="H32" s="29"/>
      <c r="I32" s="29"/>
      <c r="J32" s="29"/>
      <c r="K32" s="29"/>
    </row>
    <row r="33" spans="1:11" x14ac:dyDescent="0.2">
      <c r="A33" s="60">
        <v>7</v>
      </c>
      <c r="B33" s="40">
        <v>3.6308512104368473</v>
      </c>
      <c r="C33" s="40">
        <v>1.7653598965913231</v>
      </c>
      <c r="D33" s="40">
        <v>7.3225265511458915</v>
      </c>
      <c r="E33" s="40"/>
      <c r="G33" s="29"/>
      <c r="H33" s="29"/>
      <c r="I33" s="29"/>
      <c r="J33" s="29"/>
      <c r="K33" s="29"/>
    </row>
    <row r="34" spans="1:11" x14ac:dyDescent="0.2">
      <c r="A34" s="60">
        <v>8</v>
      </c>
      <c r="B34" s="40">
        <v>3.7459866067333314</v>
      </c>
      <c r="C34" s="40">
        <v>1.9512437316915543</v>
      </c>
      <c r="D34" s="40">
        <v>6.5108514190317157</v>
      </c>
      <c r="E34" s="40"/>
      <c r="F34" s="29"/>
      <c r="G34" s="29"/>
      <c r="H34" s="29"/>
      <c r="I34" s="29"/>
      <c r="J34" s="29"/>
      <c r="K34" s="29"/>
    </row>
    <row r="35" spans="1:11" x14ac:dyDescent="0.2">
      <c r="A35" s="61">
        <v>9</v>
      </c>
      <c r="B35" s="40">
        <v>3.8631543750200281</v>
      </c>
      <c r="C35" s="40">
        <v>1.9747011135295534</v>
      </c>
      <c r="D35" s="40">
        <v>7.0399113082040055</v>
      </c>
      <c r="E35" s="40"/>
    </row>
    <row r="36" spans="1:11" x14ac:dyDescent="0.2">
      <c r="A36" s="60">
        <v>10</v>
      </c>
      <c r="B36" s="40">
        <v>3.5306580942117582</v>
      </c>
      <c r="C36" s="40">
        <v>2.1001535489622913</v>
      </c>
      <c r="D36" s="40">
        <v>5.9438635112823324</v>
      </c>
      <c r="E36" s="40"/>
    </row>
    <row r="37" spans="1:11" x14ac:dyDescent="0.2">
      <c r="A37" s="61">
        <v>11</v>
      </c>
      <c r="B37" s="40">
        <v>3.452847984471763</v>
      </c>
      <c r="C37" s="40">
        <v>2.1533071862462227</v>
      </c>
      <c r="D37" s="40">
        <v>5.7439824945295426</v>
      </c>
      <c r="E37" s="40"/>
    </row>
    <row r="38" spans="1:11" x14ac:dyDescent="0.2">
      <c r="A38" s="60">
        <v>12</v>
      </c>
      <c r="B38" s="40">
        <v>3.0249287878512998</v>
      </c>
      <c r="C38" s="40">
        <v>2.2295362835050403</v>
      </c>
      <c r="D38" s="40">
        <v>4.7180043383947989</v>
      </c>
      <c r="E38" s="40"/>
    </row>
    <row r="39" spans="1:11" ht="14.25" customHeight="1" x14ac:dyDescent="0.2">
      <c r="A39" s="60" t="s">
        <v>45</v>
      </c>
      <c r="B39" s="40">
        <v>2.9574744308286771</v>
      </c>
      <c r="C39" s="40">
        <v>2.2774634638148772</v>
      </c>
      <c r="D39" s="40">
        <v>4.1487068965517127</v>
      </c>
      <c r="E39" s="40"/>
    </row>
    <row r="40" spans="1:11" x14ac:dyDescent="0.2">
      <c r="A40" s="60">
        <v>2</v>
      </c>
      <c r="B40" s="40">
        <v>2.8592930403590566</v>
      </c>
      <c r="C40" s="40">
        <v>2.1765742497007023</v>
      </c>
      <c r="D40" s="40">
        <v>3.3582089552238736</v>
      </c>
      <c r="E40" s="40"/>
    </row>
    <row r="41" spans="1:11" x14ac:dyDescent="0.2">
      <c r="A41" s="60">
        <v>3</v>
      </c>
      <c r="B41" s="40">
        <v>2.6193827149426863</v>
      </c>
      <c r="C41" s="40">
        <v>2.2553533908534096</v>
      </c>
      <c r="D41" s="40">
        <v>2.6998411858125904</v>
      </c>
      <c r="E41" s="40"/>
    </row>
    <row r="42" spans="1:11" x14ac:dyDescent="0.2">
      <c r="A42" s="61">
        <v>4</v>
      </c>
      <c r="B42" s="40">
        <v>2.2655094939677323</v>
      </c>
      <c r="C42" s="40">
        <v>2.313513417039248</v>
      </c>
      <c r="D42" s="40">
        <v>1.7875920084122088</v>
      </c>
      <c r="E42" s="40"/>
    </row>
    <row r="43" spans="1:11" x14ac:dyDescent="0.2">
      <c r="A43" s="61">
        <v>5</v>
      </c>
      <c r="B43" s="40">
        <v>1.7357295091814162</v>
      </c>
      <c r="C43" s="40">
        <v>2.2571191890760511</v>
      </c>
      <c r="D43" s="40">
        <v>0.73298429319372804</v>
      </c>
      <c r="E43" s="40"/>
    </row>
    <row r="44" spans="1:11" x14ac:dyDescent="0.2">
      <c r="A44" s="61">
        <v>6</v>
      </c>
      <c r="B44" s="40">
        <v>1.7123561558626266</v>
      </c>
      <c r="C44" s="40">
        <v>2.2179633689209499</v>
      </c>
      <c r="D44" s="40">
        <v>0.83813514929282906</v>
      </c>
      <c r="E44" s="40"/>
    </row>
    <row r="45" spans="1:11" x14ac:dyDescent="0.2">
      <c r="A45" s="60">
        <v>7</v>
      </c>
      <c r="B45" s="40">
        <v>1.4370949581992587</v>
      </c>
      <c r="C45" s="40">
        <v>2.1002469311257599</v>
      </c>
      <c r="D45" s="40">
        <v>0.62500000000000888</v>
      </c>
      <c r="E45" s="40"/>
    </row>
    <row r="46" spans="1:11" x14ac:dyDescent="0.2">
      <c r="A46" s="60">
        <v>8</v>
      </c>
      <c r="B46" s="40">
        <v>1.6972681895953246</v>
      </c>
      <c r="C46" s="40">
        <v>1.9134561746814605</v>
      </c>
      <c r="D46" s="40">
        <v>1.9853709508881989</v>
      </c>
      <c r="E46" s="40"/>
    </row>
    <row r="47" spans="1:11" x14ac:dyDescent="0.2">
      <c r="A47" s="61">
        <v>9</v>
      </c>
      <c r="B47" s="40">
        <v>1.9730720210978436</v>
      </c>
      <c r="C47" s="40">
        <v>1.9846302736765686</v>
      </c>
      <c r="D47" s="40">
        <v>2.1232522009321464</v>
      </c>
      <c r="E47" s="40"/>
    </row>
    <row r="48" spans="1:11" x14ac:dyDescent="0.2">
      <c r="A48" s="60">
        <v>10</v>
      </c>
      <c r="B48" s="40">
        <v>2.1589746303941393</v>
      </c>
      <c r="C48" s="40">
        <v>1.9991796880168389</v>
      </c>
      <c r="D48" s="40">
        <v>2.2857142857142909</v>
      </c>
      <c r="E48" s="40"/>
    </row>
    <row r="49" spans="1:5" x14ac:dyDescent="0.2">
      <c r="A49" s="61">
        <v>11</v>
      </c>
      <c r="B49" s="40">
        <v>1.7714237895784635</v>
      </c>
      <c r="C49" s="40">
        <v>1.9412939314728428</v>
      </c>
      <c r="D49" s="40">
        <v>1.3967925504397183</v>
      </c>
      <c r="E49" s="40"/>
    </row>
    <row r="50" spans="1:5" x14ac:dyDescent="0.2">
      <c r="A50" s="60">
        <v>12</v>
      </c>
      <c r="B50" s="40">
        <v>1.7610517000752779</v>
      </c>
      <c r="C50" s="40">
        <v>1.8933580312251896</v>
      </c>
      <c r="D50" s="40">
        <v>1.398239254272382</v>
      </c>
      <c r="E50" s="40"/>
    </row>
    <row r="51" spans="1:5" x14ac:dyDescent="0.2">
      <c r="A51" s="60" t="s">
        <v>95</v>
      </c>
      <c r="B51" s="40">
        <v>1.5786120691548833</v>
      </c>
      <c r="C51" s="40">
        <v>1.9253026575777765</v>
      </c>
      <c r="D51" s="40">
        <v>1.4485256078634379</v>
      </c>
      <c r="E51" s="40"/>
    </row>
    <row r="52" spans="1:5" x14ac:dyDescent="0.2">
      <c r="A52" s="60">
        <v>2</v>
      </c>
      <c r="B52" s="40">
        <v>1.9789444169408421</v>
      </c>
      <c r="C52" s="40">
        <v>2.0042569065016558</v>
      </c>
      <c r="D52" s="40">
        <v>1.8050541516245522</v>
      </c>
      <c r="E52" s="40"/>
    </row>
    <row r="53" spans="1:5" x14ac:dyDescent="0.2">
      <c r="A53" s="60">
        <v>3</v>
      </c>
      <c r="B53" s="40">
        <v>1.4806726359467115</v>
      </c>
      <c r="C53" s="40">
        <v>1.8873368745491392</v>
      </c>
      <c r="D53" s="40">
        <v>1.1340206185567192</v>
      </c>
      <c r="E53" s="40"/>
    </row>
    <row r="54" spans="1:5" x14ac:dyDescent="0.2">
      <c r="A54" s="60">
        <v>4</v>
      </c>
      <c r="B54" s="40">
        <v>1.1067870417687642</v>
      </c>
      <c r="C54" s="40">
        <v>1.7151977950571995</v>
      </c>
      <c r="D54" s="40">
        <v>0.61983471074380514</v>
      </c>
      <c r="E54" s="40"/>
    </row>
    <row r="55" spans="1:5" x14ac:dyDescent="0.2">
      <c r="A55" s="60">
        <v>5</v>
      </c>
      <c r="B55" s="40">
        <v>1.3920961477905003</v>
      </c>
      <c r="C55" s="40">
        <v>1.6811700246513572</v>
      </c>
      <c r="D55" s="40">
        <v>1.7671517671517645</v>
      </c>
      <c r="E55" s="40"/>
    </row>
    <row r="56" spans="1:5" x14ac:dyDescent="0.2">
      <c r="A56" s="60">
        <v>6</v>
      </c>
      <c r="B56" s="40">
        <v>1.7560413062850611</v>
      </c>
      <c r="C56" s="40">
        <v>1.6360781106582234</v>
      </c>
      <c r="D56" s="40">
        <v>2.4935064935065032</v>
      </c>
      <c r="E56" s="40"/>
    </row>
    <row r="57" spans="1:5" x14ac:dyDescent="0.2">
      <c r="A57" s="60">
        <v>7</v>
      </c>
      <c r="B57" s="40">
        <v>1.9586079113426136</v>
      </c>
      <c r="C57" s="40">
        <v>1.696006402978778</v>
      </c>
      <c r="D57" s="40">
        <v>2.1221532091097339</v>
      </c>
      <c r="E57" s="40"/>
    </row>
    <row r="58" spans="1:5" x14ac:dyDescent="0.2">
      <c r="A58" s="60">
        <v>8</v>
      </c>
      <c r="B58" s="40">
        <v>1.5215671271943121</v>
      </c>
      <c r="C58" s="40">
        <v>1.7645832247302318</v>
      </c>
      <c r="D58" s="40">
        <v>1.3831967213114638</v>
      </c>
      <c r="E58" s="40"/>
    </row>
    <row r="59" spans="1:5" x14ac:dyDescent="0.2">
      <c r="E59" s="40"/>
    </row>
    <row r="60" spans="1:5" x14ac:dyDescent="0.2">
      <c r="E60" s="40"/>
    </row>
    <row r="61" spans="1:5" x14ac:dyDescent="0.2">
      <c r="E61" s="40"/>
    </row>
  </sheetData>
  <mergeCells count="5">
    <mergeCell ref="F25:K25"/>
    <mergeCell ref="F3:K3"/>
    <mergeCell ref="F23:K23"/>
    <mergeCell ref="F6:K6"/>
    <mergeCell ref="F4:K5"/>
  </mergeCells>
  <phoneticPr fontId="17" type="noConversion"/>
  <pageMargins left="0.75" right="0.75" top="1" bottom="1" header="0.4921259845" footer="0.492125984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Q1790"/>
  <sheetViews>
    <sheetView workbookViewId="0"/>
  </sheetViews>
  <sheetFormatPr defaultRowHeight="12.75" x14ac:dyDescent="0.2"/>
  <cols>
    <col min="1" max="1" width="9.140625" style="19"/>
    <col min="2" max="4" width="9.140625" style="18"/>
  </cols>
  <sheetData>
    <row r="1" spans="1:17" ht="18" customHeight="1" x14ac:dyDescent="0.2">
      <c r="B1" s="20" t="s">
        <v>4</v>
      </c>
      <c r="C1" s="20" t="s">
        <v>5</v>
      </c>
      <c r="D1" s="20" t="s">
        <v>6</v>
      </c>
      <c r="E1" s="24"/>
      <c r="F1" s="25"/>
      <c r="K1" s="7"/>
      <c r="L1" s="7"/>
      <c r="M1" s="7"/>
      <c r="O1" s="7"/>
      <c r="P1" s="7"/>
      <c r="Q1" s="7"/>
    </row>
    <row r="2" spans="1:17" ht="12.75" customHeight="1" x14ac:dyDescent="0.2">
      <c r="A2" s="67" t="s">
        <v>2</v>
      </c>
      <c r="B2" s="5">
        <v>100</v>
      </c>
      <c r="C2" s="5">
        <v>100</v>
      </c>
      <c r="D2" s="5">
        <v>100</v>
      </c>
      <c r="F2" s="97" t="s">
        <v>67</v>
      </c>
      <c r="G2" s="98"/>
      <c r="H2" s="98"/>
      <c r="I2" s="98"/>
      <c r="J2" s="98"/>
      <c r="K2" s="98"/>
      <c r="M2" s="7"/>
      <c r="O2" s="7"/>
      <c r="P2" s="7"/>
      <c r="Q2" s="7"/>
    </row>
    <row r="3" spans="1:17" ht="12.75" customHeight="1" x14ac:dyDescent="0.2">
      <c r="A3" s="68">
        <v>2</v>
      </c>
      <c r="B3" s="5">
        <v>96.444213271821326</v>
      </c>
      <c r="C3" s="5">
        <v>96.662166869883293</v>
      </c>
      <c r="D3" s="5">
        <v>99.175573666455136</v>
      </c>
      <c r="E3" s="5"/>
      <c r="F3" s="101" t="s">
        <v>123</v>
      </c>
      <c r="G3" s="101"/>
      <c r="H3" s="101"/>
      <c r="I3" s="101"/>
      <c r="J3" s="101"/>
      <c r="K3" s="101"/>
      <c r="M3" s="7"/>
      <c r="O3" s="7"/>
      <c r="P3" s="7"/>
      <c r="Q3" s="7"/>
    </row>
    <row r="4" spans="1:17" x14ac:dyDescent="0.2">
      <c r="A4" s="68">
        <v>3</v>
      </c>
      <c r="B4" s="5">
        <v>98.367971535614416</v>
      </c>
      <c r="C4" s="5">
        <v>100.21555478139696</v>
      </c>
      <c r="D4" s="5">
        <v>106.60142289321621</v>
      </c>
      <c r="E4" s="5"/>
      <c r="F4" s="101"/>
      <c r="G4" s="101"/>
      <c r="H4" s="101"/>
      <c r="I4" s="101"/>
      <c r="J4" s="101"/>
      <c r="K4" s="101"/>
    </row>
    <row r="5" spans="1:17" x14ac:dyDescent="0.2">
      <c r="A5" s="68">
        <v>4</v>
      </c>
      <c r="B5" s="5">
        <v>99.476846302871323</v>
      </c>
      <c r="C5" s="5">
        <v>97.628897404633335</v>
      </c>
      <c r="D5" s="5">
        <v>108.98710711780619</v>
      </c>
      <c r="E5" s="5"/>
      <c r="F5" s="101" t="s">
        <v>102</v>
      </c>
      <c r="G5" s="101"/>
      <c r="H5" s="101"/>
      <c r="I5" s="101"/>
      <c r="J5" s="101"/>
      <c r="K5" s="101"/>
    </row>
    <row r="6" spans="1:17" x14ac:dyDescent="0.2">
      <c r="A6" s="68">
        <v>5</v>
      </c>
      <c r="B6" s="5">
        <v>102.9730809531348</v>
      </c>
      <c r="C6" s="5">
        <v>96.40524298902632</v>
      </c>
      <c r="D6" s="5">
        <v>110.18337285814491</v>
      </c>
      <c r="E6" s="5"/>
      <c r="F6" s="101"/>
      <c r="G6" s="101"/>
      <c r="H6" s="101"/>
      <c r="I6" s="101"/>
      <c r="J6" s="101"/>
      <c r="K6" s="101"/>
    </row>
    <row r="7" spans="1:17" x14ac:dyDescent="0.2">
      <c r="A7" s="68">
        <v>6</v>
      </c>
      <c r="B7" s="5">
        <v>105.61598709453703</v>
      </c>
      <c r="C7" s="5">
        <v>93.202403762410739</v>
      </c>
      <c r="D7" s="5">
        <v>113.10815324493137</v>
      </c>
      <c r="E7" s="5"/>
    </row>
    <row r="8" spans="1:17" x14ac:dyDescent="0.2">
      <c r="A8" s="68">
        <v>7</v>
      </c>
      <c r="B8" s="5">
        <v>106.15572491462946</v>
      </c>
      <c r="C8" s="5">
        <v>93.680325727225238</v>
      </c>
      <c r="D8" s="5">
        <v>111.0477971876148</v>
      </c>
      <c r="E8" s="5"/>
      <c r="F8" s="4"/>
      <c r="G8" s="4"/>
      <c r="H8" s="4"/>
      <c r="I8" s="4"/>
      <c r="J8" s="4"/>
      <c r="K8" s="4"/>
    </row>
    <row r="9" spans="1:17" x14ac:dyDescent="0.2">
      <c r="A9" s="68">
        <v>8</v>
      </c>
      <c r="B9" s="5">
        <v>107.53899153455906</v>
      </c>
      <c r="C9" s="5">
        <v>93.981884689078555</v>
      </c>
      <c r="D9" s="5">
        <v>113.05053609004977</v>
      </c>
      <c r="E9" s="5"/>
    </row>
    <row r="10" spans="1:17" x14ac:dyDescent="0.2">
      <c r="A10" s="68">
        <v>9</v>
      </c>
      <c r="B10" s="5">
        <v>109.79895520025329</v>
      </c>
      <c r="C10" s="5">
        <v>97.136822853161462</v>
      </c>
      <c r="D10" s="5">
        <v>111.16820869100505</v>
      </c>
      <c r="E10" s="5"/>
    </row>
    <row r="11" spans="1:17" x14ac:dyDescent="0.2">
      <c r="A11" s="68">
        <v>10</v>
      </c>
      <c r="B11" s="5">
        <v>111.74005141078118</v>
      </c>
      <c r="C11" s="5">
        <v>99.637476049468745</v>
      </c>
      <c r="D11" s="5">
        <v>111.78755135442066</v>
      </c>
      <c r="E11" s="5"/>
    </row>
    <row r="12" spans="1:17" x14ac:dyDescent="0.2">
      <c r="A12" s="68">
        <v>11</v>
      </c>
      <c r="B12" s="5">
        <v>112.45467634576391</v>
      </c>
      <c r="C12" s="5">
        <v>97.855338791151368</v>
      </c>
      <c r="D12" s="5">
        <v>111.03560573165437</v>
      </c>
      <c r="E12" s="5"/>
    </row>
    <row r="13" spans="1:17" x14ac:dyDescent="0.2">
      <c r="A13" s="68">
        <v>12</v>
      </c>
      <c r="B13" s="5">
        <v>109.87810669621655</v>
      </c>
      <c r="C13" s="5">
        <v>97.862959414736125</v>
      </c>
      <c r="D13" s="5">
        <v>109.60052105948762</v>
      </c>
      <c r="E13" s="5"/>
    </row>
    <row r="14" spans="1:17" x14ac:dyDescent="0.2">
      <c r="A14" s="67" t="s">
        <v>3</v>
      </c>
      <c r="B14" s="5">
        <v>107.60231273132968</v>
      </c>
      <c r="C14" s="5">
        <v>96.159205713290362</v>
      </c>
      <c r="D14" s="5">
        <v>108.76139817629179</v>
      </c>
      <c r="E14" s="5"/>
    </row>
    <row r="15" spans="1:17" x14ac:dyDescent="0.2">
      <c r="A15" s="68">
        <v>2</v>
      </c>
      <c r="B15" s="5">
        <v>103.11932276472407</v>
      </c>
      <c r="C15" s="5">
        <v>95.378636126110436</v>
      </c>
      <c r="D15" s="5">
        <v>102.98724072280305</v>
      </c>
      <c r="E15" s="5"/>
    </row>
    <row r="16" spans="1:17" x14ac:dyDescent="0.2">
      <c r="A16" s="68">
        <v>3</v>
      </c>
      <c r="B16" s="5">
        <v>102.29991632556141</v>
      </c>
      <c r="C16" s="5">
        <v>98.147099808395751</v>
      </c>
      <c r="D16" s="5">
        <v>102.83676809512677</v>
      </c>
      <c r="E16" s="5"/>
    </row>
    <row r="17" spans="1:11" x14ac:dyDescent="0.2">
      <c r="A17" s="68">
        <v>4</v>
      </c>
      <c r="B17" s="5">
        <v>101.20008744355746</v>
      </c>
      <c r="C17" s="5">
        <v>95.305695871799344</v>
      </c>
      <c r="D17" s="5">
        <v>104.85044590667691</v>
      </c>
      <c r="E17" s="5"/>
    </row>
    <row r="18" spans="1:11" x14ac:dyDescent="0.2">
      <c r="A18" s="68">
        <v>5</v>
      </c>
      <c r="B18" s="5">
        <v>94.507640003919889</v>
      </c>
      <c r="C18" s="5">
        <v>93.158857341926492</v>
      </c>
      <c r="D18" s="5">
        <v>96.276512241557839</v>
      </c>
      <c r="E18" s="5"/>
    </row>
    <row r="19" spans="1:11" x14ac:dyDescent="0.2">
      <c r="A19" s="68">
        <v>6</v>
      </c>
      <c r="B19" s="5">
        <v>92.094650112696655</v>
      </c>
      <c r="C19" s="5">
        <v>90.110607908029962</v>
      </c>
      <c r="D19" s="5">
        <v>92.63026487190622</v>
      </c>
      <c r="E19" s="5"/>
    </row>
    <row r="20" spans="1:11" x14ac:dyDescent="0.2">
      <c r="A20" s="68">
        <v>7</v>
      </c>
      <c r="B20" s="5">
        <v>96.439690329194846</v>
      </c>
      <c r="C20" s="5">
        <v>91.034880682807881</v>
      </c>
      <c r="D20" s="5">
        <v>93.462456995891657</v>
      </c>
      <c r="E20" s="5"/>
    </row>
    <row r="21" spans="1:11" x14ac:dyDescent="0.2">
      <c r="A21" s="68">
        <v>8</v>
      </c>
      <c r="B21" s="5">
        <v>97.235728231454061</v>
      </c>
      <c r="C21" s="5">
        <v>89.716512802647628</v>
      </c>
      <c r="D21" s="5">
        <v>91.949213400581172</v>
      </c>
      <c r="E21" s="5"/>
    </row>
    <row r="22" spans="1:11" x14ac:dyDescent="0.2">
      <c r="A22" s="68">
        <v>9</v>
      </c>
      <c r="B22" s="5">
        <v>98.700407818660167</v>
      </c>
      <c r="C22" s="5">
        <v>91.492118097892359</v>
      </c>
      <c r="D22" s="5">
        <v>92.261849093156087</v>
      </c>
      <c r="E22" s="5"/>
    </row>
    <row r="23" spans="1:11" x14ac:dyDescent="0.2">
      <c r="A23" s="68">
        <v>10</v>
      </c>
      <c r="B23" s="5">
        <v>104.77848888486849</v>
      </c>
      <c r="C23" s="5">
        <v>95.398232015328361</v>
      </c>
      <c r="D23" s="5">
        <v>94.879254484117709</v>
      </c>
      <c r="E23" s="5"/>
      <c r="F23" s="97" t="s">
        <v>68</v>
      </c>
      <c r="G23" s="98"/>
      <c r="H23" s="98"/>
      <c r="I23" s="98"/>
      <c r="J23" s="98"/>
      <c r="K23" s="98"/>
    </row>
    <row r="24" spans="1:11" x14ac:dyDescent="0.2">
      <c r="A24" s="68">
        <v>11</v>
      </c>
      <c r="B24" s="5">
        <v>102.84568473582247</v>
      </c>
      <c r="C24" s="5">
        <v>93.051079951228019</v>
      </c>
      <c r="D24" s="5">
        <v>94.041217141521088</v>
      </c>
      <c r="E24" s="5"/>
      <c r="F24" s="93" t="s">
        <v>137</v>
      </c>
      <c r="G24" s="90"/>
      <c r="H24" s="90"/>
      <c r="I24" s="90"/>
      <c r="J24" s="90"/>
      <c r="K24" s="90"/>
    </row>
    <row r="25" spans="1:11" x14ac:dyDescent="0.2">
      <c r="A25" s="68">
        <v>12</v>
      </c>
      <c r="B25" s="5">
        <v>99.615549876749824</v>
      </c>
      <c r="C25" s="5">
        <v>92.319500087092834</v>
      </c>
      <c r="D25" s="5">
        <v>91.878319249139935</v>
      </c>
      <c r="E25" s="5"/>
      <c r="F25" s="4" t="s">
        <v>103</v>
      </c>
      <c r="G25" s="90"/>
      <c r="H25" s="90"/>
      <c r="I25" s="90"/>
      <c r="J25" s="90"/>
      <c r="K25" s="90"/>
    </row>
    <row r="26" spans="1:11" x14ac:dyDescent="0.2">
      <c r="A26" s="67" t="s">
        <v>9</v>
      </c>
      <c r="B26" s="5">
        <v>100.77794613175334</v>
      </c>
      <c r="C26" s="5">
        <v>92.231318585612271</v>
      </c>
      <c r="D26" s="5">
        <v>92.258842980727479</v>
      </c>
      <c r="E26" s="5"/>
      <c r="F26" s="90"/>
      <c r="G26" s="90"/>
      <c r="H26" s="90"/>
      <c r="I26" s="90"/>
      <c r="J26" s="90"/>
      <c r="K26" s="90"/>
    </row>
    <row r="27" spans="1:11" x14ac:dyDescent="0.2">
      <c r="A27" s="68">
        <v>2</v>
      </c>
      <c r="B27" s="5">
        <v>102.91352887521957</v>
      </c>
      <c r="C27" s="5">
        <v>92.144225744643791</v>
      </c>
      <c r="D27" s="5">
        <v>94.158288519990649</v>
      </c>
      <c r="E27" s="5"/>
      <c r="G27" s="4"/>
      <c r="H27" s="4"/>
      <c r="I27" s="4"/>
      <c r="J27" s="4"/>
      <c r="K27" s="4"/>
    </row>
    <row r="28" spans="1:11" x14ac:dyDescent="0.2">
      <c r="A28" s="68">
        <v>3</v>
      </c>
      <c r="B28" s="5">
        <v>105.6853388814763</v>
      </c>
      <c r="C28" s="5">
        <v>94.456540672356738</v>
      </c>
      <c r="D28" s="5">
        <v>95.605314138748795</v>
      </c>
      <c r="E28" s="5"/>
      <c r="G28" s="29"/>
      <c r="H28" s="29"/>
      <c r="I28" s="29"/>
      <c r="J28" s="29"/>
      <c r="K28" s="29"/>
    </row>
    <row r="29" spans="1:11" x14ac:dyDescent="0.2">
      <c r="A29" s="68">
        <v>4</v>
      </c>
      <c r="B29" s="5">
        <v>108.99688670782545</v>
      </c>
      <c r="C29" s="5">
        <v>96.113481971781937</v>
      </c>
      <c r="D29" s="5">
        <v>100.40206753732591</v>
      </c>
      <c r="E29" s="5"/>
      <c r="F29" s="29"/>
      <c r="G29" s="29"/>
      <c r="H29" s="29"/>
      <c r="I29" s="29"/>
      <c r="J29" s="29"/>
      <c r="K29" s="29"/>
    </row>
    <row r="30" spans="1:11" x14ac:dyDescent="0.2">
      <c r="A30" s="68">
        <v>5</v>
      </c>
      <c r="B30" s="5">
        <v>108.04103816609754</v>
      </c>
      <c r="C30" s="5">
        <v>95.506009406026834</v>
      </c>
      <c r="D30" s="5">
        <v>97.080480309963605</v>
      </c>
      <c r="E30" s="5"/>
      <c r="G30" s="63"/>
      <c r="H30" s="63"/>
      <c r="I30" s="63"/>
      <c r="J30" s="63"/>
      <c r="K30" s="63"/>
    </row>
    <row r="31" spans="1:11" x14ac:dyDescent="0.2">
      <c r="A31" s="68">
        <v>6</v>
      </c>
      <c r="B31" s="5">
        <v>108.53554655992524</v>
      </c>
      <c r="C31" s="5">
        <v>96.676319456540682</v>
      </c>
      <c r="D31" s="5">
        <v>96.711897524967426</v>
      </c>
      <c r="E31" s="5"/>
      <c r="F31" s="63"/>
      <c r="G31" s="63"/>
      <c r="H31" s="63"/>
      <c r="I31" s="63"/>
      <c r="J31" s="63"/>
      <c r="K31" s="63"/>
    </row>
    <row r="32" spans="1:11" x14ac:dyDescent="0.2">
      <c r="A32" s="68">
        <v>7</v>
      </c>
      <c r="B32" s="5">
        <v>107.63095803463068</v>
      </c>
      <c r="C32" s="5">
        <v>96.28657899320676</v>
      </c>
      <c r="D32" s="5">
        <v>94.581816359931878</v>
      </c>
      <c r="E32" s="5"/>
    </row>
    <row r="33" spans="1:7" x14ac:dyDescent="0.2">
      <c r="A33" s="68">
        <v>8</v>
      </c>
      <c r="B33" s="5">
        <v>107.97017873161613</v>
      </c>
      <c r="C33" s="5">
        <v>95.369926842013598</v>
      </c>
      <c r="D33" s="5">
        <v>92.06236013226895</v>
      </c>
      <c r="E33" s="5"/>
    </row>
    <row r="34" spans="1:7" x14ac:dyDescent="0.2">
      <c r="A34" s="68">
        <v>9</v>
      </c>
      <c r="B34" s="5">
        <v>103.7269047242136</v>
      </c>
      <c r="C34" s="5">
        <v>94.911600766416996</v>
      </c>
      <c r="D34" s="5">
        <v>88.250526069675004</v>
      </c>
      <c r="E34" s="5"/>
    </row>
    <row r="35" spans="1:7" x14ac:dyDescent="0.2">
      <c r="A35" s="68">
        <v>10</v>
      </c>
      <c r="B35" s="5">
        <v>103.43065198217963</v>
      </c>
      <c r="C35" s="5">
        <v>94.774429541891664</v>
      </c>
      <c r="D35" s="5">
        <v>87.804535889642281</v>
      </c>
      <c r="E35" s="5"/>
    </row>
    <row r="36" spans="1:7" x14ac:dyDescent="0.2">
      <c r="A36" s="68">
        <v>11</v>
      </c>
      <c r="B36" s="5">
        <v>102.18458128858636</v>
      </c>
      <c r="C36" s="5">
        <v>93.379855425883989</v>
      </c>
      <c r="D36" s="5">
        <v>87.734643775677227</v>
      </c>
      <c r="E36" s="5"/>
    </row>
    <row r="37" spans="1:7" x14ac:dyDescent="0.2">
      <c r="A37" s="68">
        <v>12</v>
      </c>
      <c r="B37" s="5">
        <v>99.142902372283416</v>
      </c>
      <c r="C37" s="5">
        <v>91.823070893572549</v>
      </c>
      <c r="D37" s="5">
        <v>85.45834864223923</v>
      </c>
      <c r="E37" s="5"/>
    </row>
    <row r="38" spans="1:7" x14ac:dyDescent="0.2">
      <c r="A38" s="67" t="s">
        <v>8</v>
      </c>
      <c r="B38" s="5">
        <v>97.191252628960413</v>
      </c>
      <c r="C38" s="5">
        <v>90.488373105730716</v>
      </c>
      <c r="D38" s="5">
        <v>82.855138782190451</v>
      </c>
      <c r="E38" s="5"/>
    </row>
    <row r="39" spans="1:7" x14ac:dyDescent="0.2">
      <c r="A39" s="68">
        <v>2</v>
      </c>
      <c r="B39" s="5">
        <v>99.764053159652349</v>
      </c>
      <c r="C39" s="5">
        <v>91.175317888869529</v>
      </c>
      <c r="D39" s="5">
        <v>86.781873142055517</v>
      </c>
      <c r="E39" s="5"/>
    </row>
    <row r="40" spans="1:7" x14ac:dyDescent="0.2">
      <c r="A40" s="68">
        <v>3</v>
      </c>
      <c r="B40" s="5">
        <v>99.557505446376766</v>
      </c>
      <c r="C40" s="5">
        <v>90.871581605991992</v>
      </c>
      <c r="D40" s="5">
        <v>90.901416212966382</v>
      </c>
      <c r="E40" s="5"/>
    </row>
    <row r="41" spans="1:7" x14ac:dyDescent="0.2">
      <c r="A41" s="68">
        <v>4</v>
      </c>
      <c r="B41" s="5">
        <v>99.191147093632452</v>
      </c>
      <c r="C41" s="5">
        <v>89.545593102247011</v>
      </c>
      <c r="D41" s="5">
        <v>89.31402184441697</v>
      </c>
      <c r="E41" s="5"/>
    </row>
    <row r="42" spans="1:7" x14ac:dyDescent="0.2">
      <c r="A42" s="68">
        <v>5</v>
      </c>
      <c r="B42" s="5">
        <v>96.470597103809084</v>
      </c>
      <c r="C42" s="5">
        <v>87.528305173314749</v>
      </c>
      <c r="D42" s="5">
        <v>85.153896255719971</v>
      </c>
      <c r="E42" s="5"/>
    </row>
    <row r="43" spans="1:7" x14ac:dyDescent="0.2">
      <c r="A43" s="68">
        <v>6</v>
      </c>
      <c r="B43" s="5">
        <v>94.493317352269401</v>
      </c>
      <c r="C43" s="5">
        <v>87.744948615223834</v>
      </c>
      <c r="D43" s="5">
        <v>83.025067637529645</v>
      </c>
      <c r="E43" s="5"/>
    </row>
    <row r="44" spans="1:7" x14ac:dyDescent="0.2">
      <c r="A44" s="27">
        <v>7</v>
      </c>
      <c r="B44" s="5">
        <v>92.624588223765045</v>
      </c>
      <c r="C44" s="5">
        <v>85.81148754572375</v>
      </c>
      <c r="D44" s="5">
        <v>81.035856241023424</v>
      </c>
      <c r="E44" s="5"/>
    </row>
    <row r="45" spans="1:7" x14ac:dyDescent="0.2">
      <c r="A45" s="27">
        <v>8</v>
      </c>
      <c r="B45" s="5">
        <v>93.515607921180191</v>
      </c>
      <c r="C45" s="5">
        <v>85.899669047204327</v>
      </c>
      <c r="D45" s="5">
        <v>81.507314873576291</v>
      </c>
      <c r="E45" s="5"/>
    </row>
    <row r="46" spans="1:7" x14ac:dyDescent="0.2">
      <c r="A46" s="27">
        <v>9</v>
      </c>
      <c r="B46" s="5">
        <v>97.014857866527962</v>
      </c>
      <c r="C46" s="5">
        <v>86.931719212680733</v>
      </c>
      <c r="D46" s="5">
        <v>83.976585724306091</v>
      </c>
      <c r="E46" s="5"/>
    </row>
    <row r="47" spans="1:7" x14ac:dyDescent="0.2">
      <c r="A47" s="27">
        <v>10</v>
      </c>
      <c r="B47" s="5">
        <v>97.807126649931789</v>
      </c>
      <c r="C47" s="5">
        <v>87.84728270336177</v>
      </c>
      <c r="D47" s="5">
        <v>85.58260128928822</v>
      </c>
      <c r="E47" s="5"/>
      <c r="F47" s="17"/>
      <c r="G47" t="s">
        <v>104</v>
      </c>
    </row>
    <row r="48" spans="1:7" x14ac:dyDescent="0.2">
      <c r="A48" s="27">
        <v>11</v>
      </c>
      <c r="B48" s="5">
        <v>96.720866595807237</v>
      </c>
      <c r="C48" s="5">
        <v>87.514152586657389</v>
      </c>
      <c r="D48" s="5">
        <v>86.824710244163143</v>
      </c>
      <c r="E48" s="5"/>
    </row>
    <row r="49" spans="1:5" x14ac:dyDescent="0.2">
      <c r="A49" s="27">
        <v>12</v>
      </c>
      <c r="B49" s="5">
        <v>98.925801126212733</v>
      </c>
      <c r="C49" s="5">
        <v>88.499390350113217</v>
      </c>
      <c r="D49" s="5">
        <v>91.857192959016672</v>
      </c>
      <c r="E49" s="5"/>
    </row>
    <row r="50" spans="1:5" x14ac:dyDescent="0.2">
      <c r="A50" s="28" t="s">
        <v>24</v>
      </c>
      <c r="B50" s="5">
        <v>100.2276547788658</v>
      </c>
      <c r="C50" s="5">
        <v>90.652760843058701</v>
      </c>
      <c r="D50" s="5">
        <v>98.765990848057726</v>
      </c>
      <c r="E50" s="5"/>
    </row>
    <row r="51" spans="1:5" x14ac:dyDescent="0.2">
      <c r="A51" s="27">
        <v>2</v>
      </c>
      <c r="B51" s="5">
        <v>100.6332119677062</v>
      </c>
      <c r="C51" s="5">
        <v>93.901323811182721</v>
      </c>
      <c r="D51" s="5">
        <v>103.76816192925615</v>
      </c>
      <c r="E51" s="5"/>
    </row>
    <row r="52" spans="1:5" x14ac:dyDescent="0.2">
      <c r="A52" s="27">
        <v>3</v>
      </c>
      <c r="B52" s="5">
        <v>97.651085129318488</v>
      </c>
      <c r="C52" s="5">
        <v>93.511583347848799</v>
      </c>
      <c r="D52" s="5">
        <v>102.48238084104347</v>
      </c>
      <c r="E52" s="5"/>
    </row>
    <row r="53" spans="1:5" x14ac:dyDescent="0.2">
      <c r="A53" s="27">
        <v>4</v>
      </c>
      <c r="B53" s="5">
        <v>98.192330596953056</v>
      </c>
      <c r="C53" s="5">
        <v>92.613438425361437</v>
      </c>
      <c r="D53" s="5">
        <v>106.32586258726077</v>
      </c>
      <c r="E53" s="5"/>
    </row>
    <row r="54" spans="1:5" x14ac:dyDescent="0.2">
      <c r="A54" s="27">
        <v>5</v>
      </c>
      <c r="B54" s="5">
        <v>97.847079309798971</v>
      </c>
      <c r="C54" s="5">
        <v>92.4403414039366</v>
      </c>
      <c r="D54" s="5">
        <v>109.36955142122316</v>
      </c>
      <c r="E54" s="5"/>
    </row>
    <row r="55" spans="1:5" x14ac:dyDescent="0.2">
      <c r="A55" s="27">
        <v>6</v>
      </c>
      <c r="B55" s="5">
        <v>99.382618331486483</v>
      </c>
      <c r="C55" s="5">
        <v>92.729925100156777</v>
      </c>
      <c r="D55" s="5">
        <v>107.1436086709643</v>
      </c>
      <c r="E55" s="5"/>
    </row>
    <row r="56" spans="1:5" x14ac:dyDescent="0.2">
      <c r="A56" s="27">
        <v>7</v>
      </c>
      <c r="B56" s="5">
        <v>98.598018885579734</v>
      </c>
      <c r="C56" s="5">
        <v>93.854369409964931</v>
      </c>
      <c r="D56" s="5">
        <v>108.86223727376101</v>
      </c>
      <c r="E56" s="5"/>
    </row>
    <row r="57" spans="1:5" x14ac:dyDescent="0.2">
      <c r="A57" s="27">
        <v>8</v>
      </c>
      <c r="B57" s="5">
        <v>100.36975055971415</v>
      </c>
      <c r="C57" s="5">
        <v>93.46175238713559</v>
      </c>
      <c r="D57" s="5">
        <v>108.70479065007937</v>
      </c>
      <c r="E57" s="5"/>
    </row>
    <row r="58" spans="1:5" x14ac:dyDescent="0.2">
      <c r="A58" s="27">
        <v>9</v>
      </c>
      <c r="B58" s="5">
        <v>100.54532867972793</v>
      </c>
      <c r="C58" s="5">
        <v>91.795627576496528</v>
      </c>
      <c r="D58" s="5">
        <v>110.34896650968079</v>
      </c>
      <c r="E58" s="5"/>
    </row>
    <row r="59" spans="1:5" x14ac:dyDescent="0.2">
      <c r="A59" s="27">
        <v>10</v>
      </c>
      <c r="B59" s="5">
        <v>101.83205089064279</v>
      </c>
      <c r="C59" s="5">
        <v>92.056366488001657</v>
      </c>
      <c r="D59" s="5">
        <v>110.9549665522547</v>
      </c>
      <c r="E59" s="5"/>
    </row>
    <row r="60" spans="1:5" x14ac:dyDescent="0.2">
      <c r="A60" s="27">
        <v>11</v>
      </c>
      <c r="B60" s="5">
        <v>100.80425929276262</v>
      </c>
      <c r="C60" s="5">
        <v>91.689540950840936</v>
      </c>
      <c r="D60" s="5">
        <v>110.99801340851373</v>
      </c>
      <c r="E60" s="5"/>
    </row>
    <row r="61" spans="1:5" x14ac:dyDescent="0.2">
      <c r="A61" s="27">
        <v>12</v>
      </c>
      <c r="B61" s="5">
        <v>100.02869928807634</v>
      </c>
      <c r="C61" s="5">
        <v>91.320096607849734</v>
      </c>
      <c r="D61" s="5">
        <v>110.83048310427347</v>
      </c>
      <c r="E61" s="5"/>
    </row>
    <row r="62" spans="1:5" x14ac:dyDescent="0.2">
      <c r="A62" s="28" t="s">
        <v>34</v>
      </c>
      <c r="B62" s="5">
        <v>99.314568603788146</v>
      </c>
      <c r="C62" s="5">
        <v>91.084894482728458</v>
      </c>
      <c r="D62" s="5">
        <v>110.90306938502195</v>
      </c>
      <c r="E62" s="5"/>
    </row>
    <row r="63" spans="1:5" x14ac:dyDescent="0.2">
      <c r="A63" s="27">
        <v>2</v>
      </c>
      <c r="B63" s="5">
        <v>98.895490749362637</v>
      </c>
      <c r="C63" s="5">
        <v>90.949561183029815</v>
      </c>
      <c r="D63" s="5">
        <v>110.96760195680847</v>
      </c>
      <c r="E63" s="5"/>
    </row>
    <row r="64" spans="1:5" x14ac:dyDescent="0.2">
      <c r="A64" s="27">
        <v>3</v>
      </c>
      <c r="B64" s="5">
        <v>98.617413402912845</v>
      </c>
      <c r="C64" s="5">
        <v>90.863365554388281</v>
      </c>
      <c r="D64" s="5">
        <v>111.04205633330834</v>
      </c>
      <c r="E64" s="5"/>
    </row>
    <row r="65" spans="1:6" x14ac:dyDescent="0.2">
      <c r="A65" s="27">
        <v>4</v>
      </c>
      <c r="B65" s="5">
        <v>98.319749657410028</v>
      </c>
      <c r="C65" s="5">
        <v>90.77112546351546</v>
      </c>
      <c r="D65" s="5">
        <v>111.12198954793858</v>
      </c>
      <c r="E65" s="5"/>
    </row>
    <row r="66" spans="1:6" x14ac:dyDescent="0.2">
      <c r="A66" s="27">
        <v>5</v>
      </c>
      <c r="B66" s="5">
        <v>98.015320826782158</v>
      </c>
      <c r="C66" s="5">
        <v>90.676789006940993</v>
      </c>
      <c r="D66" s="5">
        <v>111.20373942653758</v>
      </c>
      <c r="E66" s="5"/>
    </row>
    <row r="67" spans="1:6" x14ac:dyDescent="0.2">
      <c r="A67" s="27">
        <v>6</v>
      </c>
      <c r="B67" s="5">
        <v>97.744717421779598</v>
      </c>
      <c r="C67" s="5">
        <v>90.592934378874773</v>
      </c>
      <c r="D67" s="5">
        <v>111.27640598529233</v>
      </c>
      <c r="E67" s="5"/>
    </row>
    <row r="68" spans="1:6" x14ac:dyDescent="0.2">
      <c r="A68" s="27">
        <v>7</v>
      </c>
      <c r="B68" s="5">
        <v>97.41999333577651</v>
      </c>
      <c r="C68" s="5">
        <v>90.492308825195337</v>
      </c>
      <c r="D68" s="5">
        <v>111.36360585579801</v>
      </c>
      <c r="E68" s="5"/>
      <c r="F68" s="5"/>
    </row>
    <row r="69" spans="1:6" x14ac:dyDescent="0.2">
      <c r="A69" s="27">
        <v>8</v>
      </c>
      <c r="B69" s="5">
        <v>97.142624845648882</v>
      </c>
      <c r="C69" s="5">
        <v>90.406357831427485</v>
      </c>
      <c r="D69" s="5">
        <v>111.4380890785216</v>
      </c>
      <c r="E69" s="5"/>
      <c r="F69" s="5"/>
    </row>
    <row r="70" spans="1:6" x14ac:dyDescent="0.2">
      <c r="A70" s="27">
        <v>9</v>
      </c>
      <c r="B70" s="5">
        <v>96.851726185271133</v>
      </c>
      <c r="C70" s="5">
        <v>90.316214106256297</v>
      </c>
      <c r="D70" s="5">
        <v>111.51620562918298</v>
      </c>
      <c r="E70" s="5"/>
      <c r="F70" s="5"/>
    </row>
    <row r="71" spans="1:6" x14ac:dyDescent="0.2">
      <c r="A71" s="27">
        <v>10</v>
      </c>
      <c r="B71" s="5">
        <v>96.520237014143007</v>
      </c>
      <c r="C71" s="5">
        <v>90.213492186875214</v>
      </c>
      <c r="D71" s="5">
        <v>111.60522216365744</v>
      </c>
      <c r="E71" s="5"/>
      <c r="F71" s="5"/>
    </row>
    <row r="72" spans="1:6" x14ac:dyDescent="0.2">
      <c r="A72" s="27">
        <v>11</v>
      </c>
      <c r="B72" s="5">
        <v>96.362948784985363</v>
      </c>
      <c r="C72" s="5">
        <v>90.158667050233092</v>
      </c>
      <c r="D72" s="5">
        <v>111.69222357775067</v>
      </c>
      <c r="E72" s="5"/>
      <c r="F72" s="5"/>
    </row>
    <row r="73" spans="1:6" x14ac:dyDescent="0.2">
      <c r="A73" s="27">
        <v>12</v>
      </c>
      <c r="B73" s="5">
        <v>96.292157001355392</v>
      </c>
      <c r="C73" s="5">
        <v>90.120562338589025</v>
      </c>
      <c r="D73" s="5">
        <v>111.83017794982432</v>
      </c>
      <c r="E73" s="5"/>
      <c r="F73" s="5"/>
    </row>
    <row r="74" spans="1:6" x14ac:dyDescent="0.2">
      <c r="A74" s="28" t="s">
        <v>101</v>
      </c>
      <c r="B74" s="5">
        <v>96.225472590837072</v>
      </c>
      <c r="C74" s="5">
        <v>90.083904267094624</v>
      </c>
      <c r="D74" s="5">
        <v>111.96575037657925</v>
      </c>
      <c r="E74" s="5"/>
      <c r="F74" s="5"/>
    </row>
    <row r="75" spans="1:6" x14ac:dyDescent="0.2">
      <c r="A75" s="27">
        <v>2</v>
      </c>
      <c r="B75" s="5">
        <v>96.170385469104559</v>
      </c>
      <c r="C75" s="5">
        <v>90.053621512381852</v>
      </c>
      <c r="D75" s="5">
        <v>112.07774498998549</v>
      </c>
      <c r="E75" s="5"/>
      <c r="F75" s="5"/>
    </row>
    <row r="76" spans="1:6" x14ac:dyDescent="0.2">
      <c r="A76" s="27">
        <v>3</v>
      </c>
      <c r="B76" s="5">
        <v>96.106600380782666</v>
      </c>
      <c r="C76" s="5">
        <v>90.01855727008288</v>
      </c>
      <c r="D76" s="5">
        <v>112.20742296340325</v>
      </c>
      <c r="E76" s="5"/>
      <c r="F76" s="5"/>
    </row>
    <row r="77" spans="1:6" x14ac:dyDescent="0.2">
      <c r="A77" s="27">
        <v>4</v>
      </c>
      <c r="B77" s="5">
        <v>96.041365631362567</v>
      </c>
      <c r="C77" s="5">
        <v>89.982696113186179</v>
      </c>
      <c r="D77" s="5">
        <v>112.34004816348958</v>
      </c>
      <c r="E77" s="5"/>
      <c r="F77" s="5"/>
    </row>
    <row r="78" spans="1:6" x14ac:dyDescent="0.2">
      <c r="A78" s="27">
        <v>5</v>
      </c>
      <c r="B78" s="5">
        <v>95.981929526335364</v>
      </c>
      <c r="C78" s="5">
        <v>89.950022614680307</v>
      </c>
      <c r="D78" s="5">
        <v>112.46088445690157</v>
      </c>
      <c r="E78" s="5"/>
      <c r="F78" s="5"/>
    </row>
    <row r="79" spans="1:6" x14ac:dyDescent="0.2">
      <c r="A79" s="27">
        <v>6</v>
      </c>
      <c r="B79" s="5">
        <v>95.91959409911172</v>
      </c>
      <c r="C79" s="5">
        <v>89.915755286979007</v>
      </c>
      <c r="D79" s="5">
        <v>112.58761520365074</v>
      </c>
      <c r="E79" s="5"/>
      <c r="F79" s="5"/>
    </row>
    <row r="80" spans="1:6" x14ac:dyDescent="0.2">
      <c r="A80" s="27">
        <v>7</v>
      </c>
      <c r="B80" s="5">
        <v>95.850010366396958</v>
      </c>
      <c r="C80" s="5">
        <v>89.877503386289206</v>
      </c>
      <c r="D80" s="5">
        <v>112.72908208374284</v>
      </c>
      <c r="E80" s="5"/>
      <c r="F80" s="5"/>
    </row>
    <row r="81" spans="1:6" x14ac:dyDescent="0.2">
      <c r="A81" s="27">
        <v>8</v>
      </c>
      <c r="B81" s="5">
        <v>95.790574261369741</v>
      </c>
      <c r="C81" s="5">
        <v>89.844829887783334</v>
      </c>
      <c r="D81" s="5">
        <v>112.84991837715482</v>
      </c>
      <c r="E81" s="5"/>
      <c r="F81" s="5"/>
    </row>
    <row r="82" spans="1:6" x14ac:dyDescent="0.2">
      <c r="A82" s="27">
        <v>9</v>
      </c>
      <c r="B82" s="5">
        <v>95.726789173047877</v>
      </c>
      <c r="C82" s="5">
        <v>89.809765645484347</v>
      </c>
      <c r="D82" s="5">
        <v>112.97959635057258</v>
      </c>
      <c r="E82" s="5"/>
      <c r="F82" s="5"/>
    </row>
    <row r="83" spans="1:6" x14ac:dyDescent="0.2">
      <c r="A83" s="27">
        <v>10</v>
      </c>
      <c r="B83" s="5">
        <v>95.661554423627763</v>
      </c>
      <c r="C83" s="5">
        <v>89.773904488587647</v>
      </c>
      <c r="D83" s="5">
        <v>113.11222155065892</v>
      </c>
      <c r="E83" s="5"/>
      <c r="F83" s="5"/>
    </row>
    <row r="84" spans="1:6" x14ac:dyDescent="0.2">
      <c r="A84" s="27">
        <v>11</v>
      </c>
      <c r="B84" s="5">
        <v>95.631473955839652</v>
      </c>
      <c r="C84" s="5">
        <v>89.757368510685282</v>
      </c>
      <c r="D84" s="5">
        <v>113.17337650403209</v>
      </c>
      <c r="E84" s="5"/>
      <c r="F84" s="5"/>
    </row>
    <row r="85" spans="1:6" x14ac:dyDescent="0.2">
      <c r="A85" s="27">
        <v>12</v>
      </c>
      <c r="B85" s="5">
        <v>95.631111540565101</v>
      </c>
      <c r="C85" s="5">
        <v>89.757169282035861</v>
      </c>
      <c r="D85" s="5">
        <v>113.17411331069924</v>
      </c>
      <c r="E85" s="5"/>
      <c r="F85" s="5"/>
    </row>
    <row r="86" spans="1:6" x14ac:dyDescent="0.2">
      <c r="E86" s="5"/>
      <c r="F86" s="5"/>
    </row>
    <row r="87" spans="1:6" x14ac:dyDescent="0.2">
      <c r="E87" s="5"/>
      <c r="F87" s="5"/>
    </row>
    <row r="88" spans="1:6" x14ac:dyDescent="0.2">
      <c r="E88" s="5"/>
      <c r="F88" s="5"/>
    </row>
    <row r="89" spans="1:6" x14ac:dyDescent="0.2">
      <c r="E89" s="5"/>
      <c r="F89" s="5"/>
    </row>
    <row r="90" spans="1:6" x14ac:dyDescent="0.2">
      <c r="E90" s="5"/>
      <c r="F90" s="5"/>
    </row>
    <row r="91" spans="1:6" x14ac:dyDescent="0.2">
      <c r="F91" s="5"/>
    </row>
    <row r="1593" spans="1:1" x14ac:dyDescent="0.2">
      <c r="A1593" s="21"/>
    </row>
    <row r="1594" spans="1:1" x14ac:dyDescent="0.2">
      <c r="A1594" s="21"/>
    </row>
    <row r="1595" spans="1:1" x14ac:dyDescent="0.2">
      <c r="A1595" s="21"/>
    </row>
    <row r="1596" spans="1:1" x14ac:dyDescent="0.2">
      <c r="A1596" s="21"/>
    </row>
    <row r="1597" spans="1:1" x14ac:dyDescent="0.2">
      <c r="A1597" s="21"/>
    </row>
    <row r="1598" spans="1:1" x14ac:dyDescent="0.2">
      <c r="A1598" s="21"/>
    </row>
    <row r="1599" spans="1:1" x14ac:dyDescent="0.2">
      <c r="A1599" s="21"/>
    </row>
    <row r="1600" spans="1:1" x14ac:dyDescent="0.2">
      <c r="A1600" s="21"/>
    </row>
    <row r="1601" spans="1:1" x14ac:dyDescent="0.2">
      <c r="A1601" s="21"/>
    </row>
    <row r="1602" spans="1:1" x14ac:dyDescent="0.2">
      <c r="A1602" s="21"/>
    </row>
    <row r="1603" spans="1:1" x14ac:dyDescent="0.2">
      <c r="A1603" s="21"/>
    </row>
    <row r="1604" spans="1:1" x14ac:dyDescent="0.2">
      <c r="A1604" s="21"/>
    </row>
    <row r="1605" spans="1:1" x14ac:dyDescent="0.2">
      <c r="A1605" s="21"/>
    </row>
    <row r="1606" spans="1:1" x14ac:dyDescent="0.2">
      <c r="A1606" s="21"/>
    </row>
    <row r="1607" spans="1:1" x14ac:dyDescent="0.2">
      <c r="A1607" s="21"/>
    </row>
    <row r="1608" spans="1:1" x14ac:dyDescent="0.2">
      <c r="A1608" s="21"/>
    </row>
    <row r="1609" spans="1:1" x14ac:dyDescent="0.2">
      <c r="A1609" s="21"/>
    </row>
    <row r="1610" spans="1:1" x14ac:dyDescent="0.2">
      <c r="A1610" s="21"/>
    </row>
    <row r="1611" spans="1:1" x14ac:dyDescent="0.2">
      <c r="A1611" s="21"/>
    </row>
    <row r="1612" spans="1:1" x14ac:dyDescent="0.2">
      <c r="A1612" s="21"/>
    </row>
    <row r="1613" spans="1:1" x14ac:dyDescent="0.2">
      <c r="A1613" s="21"/>
    </row>
    <row r="1614" spans="1:1" x14ac:dyDescent="0.2">
      <c r="A1614" s="21"/>
    </row>
    <row r="1615" spans="1:1" x14ac:dyDescent="0.2">
      <c r="A1615" s="21"/>
    </row>
    <row r="1616" spans="1:1" x14ac:dyDescent="0.2">
      <c r="A1616" s="21"/>
    </row>
    <row r="1617" spans="1:1" x14ac:dyDescent="0.2">
      <c r="A1617" s="21"/>
    </row>
    <row r="1618" spans="1:1" x14ac:dyDescent="0.2">
      <c r="A1618" s="21"/>
    </row>
    <row r="1619" spans="1:1" x14ac:dyDescent="0.2">
      <c r="A1619" s="21"/>
    </row>
    <row r="1620" spans="1:1" x14ac:dyDescent="0.2">
      <c r="A1620" s="21"/>
    </row>
    <row r="1621" spans="1:1" x14ac:dyDescent="0.2">
      <c r="A1621" s="21"/>
    </row>
    <row r="1622" spans="1:1" x14ac:dyDescent="0.2">
      <c r="A1622" s="21"/>
    </row>
    <row r="1623" spans="1:1" x14ac:dyDescent="0.2">
      <c r="A1623" s="21"/>
    </row>
    <row r="1624" spans="1:1" x14ac:dyDescent="0.2">
      <c r="A1624" s="21"/>
    </row>
    <row r="1625" spans="1:1" x14ac:dyDescent="0.2">
      <c r="A1625" s="21"/>
    </row>
    <row r="1626" spans="1:1" x14ac:dyDescent="0.2">
      <c r="A1626" s="21"/>
    </row>
    <row r="1627" spans="1:1" x14ac:dyDescent="0.2">
      <c r="A1627" s="21"/>
    </row>
    <row r="1628" spans="1:1" x14ac:dyDescent="0.2">
      <c r="A1628" s="21"/>
    </row>
    <row r="1629" spans="1:1" x14ac:dyDescent="0.2">
      <c r="A1629" s="21"/>
    </row>
    <row r="1630" spans="1:1" x14ac:dyDescent="0.2">
      <c r="A1630" s="21"/>
    </row>
    <row r="1631" spans="1:1" x14ac:dyDescent="0.2">
      <c r="A1631" s="21"/>
    </row>
    <row r="1632" spans="1:1" x14ac:dyDescent="0.2">
      <c r="A1632" s="21"/>
    </row>
    <row r="1633" spans="1:1" x14ac:dyDescent="0.2">
      <c r="A1633" s="21"/>
    </row>
    <row r="1634" spans="1:1" x14ac:dyDescent="0.2">
      <c r="A1634" s="21"/>
    </row>
    <row r="1635" spans="1:1" x14ac:dyDescent="0.2">
      <c r="A1635" s="21"/>
    </row>
    <row r="1636" spans="1:1" x14ac:dyDescent="0.2">
      <c r="A1636" s="21"/>
    </row>
    <row r="1637" spans="1:1" x14ac:dyDescent="0.2">
      <c r="A1637" s="21"/>
    </row>
    <row r="1638" spans="1:1" x14ac:dyDescent="0.2">
      <c r="A1638" s="21"/>
    </row>
    <row r="1639" spans="1:1" x14ac:dyDescent="0.2">
      <c r="A1639" s="21"/>
    </row>
    <row r="1640" spans="1:1" x14ac:dyDescent="0.2">
      <c r="A1640" s="21"/>
    </row>
    <row r="1641" spans="1:1" x14ac:dyDescent="0.2">
      <c r="A1641" s="21"/>
    </row>
    <row r="1642" spans="1:1" x14ac:dyDescent="0.2">
      <c r="A1642" s="21"/>
    </row>
    <row r="1643" spans="1:1" x14ac:dyDescent="0.2">
      <c r="A1643" s="21"/>
    </row>
    <row r="1644" spans="1:1" x14ac:dyDescent="0.2">
      <c r="A1644" s="21"/>
    </row>
    <row r="1645" spans="1:1" x14ac:dyDescent="0.2">
      <c r="A1645" s="21"/>
    </row>
    <row r="1646" spans="1:1" x14ac:dyDescent="0.2">
      <c r="A1646" s="21"/>
    </row>
    <row r="1647" spans="1:1" x14ac:dyDescent="0.2">
      <c r="A1647" s="21"/>
    </row>
    <row r="1648" spans="1:1" x14ac:dyDescent="0.2">
      <c r="A1648" s="21"/>
    </row>
    <row r="1649" spans="1:1" x14ac:dyDescent="0.2">
      <c r="A1649" s="21"/>
    </row>
    <row r="1650" spans="1:1" x14ac:dyDescent="0.2">
      <c r="A1650" s="21"/>
    </row>
    <row r="1651" spans="1:1" x14ac:dyDescent="0.2">
      <c r="A1651" s="21"/>
    </row>
    <row r="1652" spans="1:1" x14ac:dyDescent="0.2">
      <c r="A1652" s="21"/>
    </row>
    <row r="1653" spans="1:1" x14ac:dyDescent="0.2">
      <c r="A1653" s="21"/>
    </row>
    <row r="1654" spans="1:1" x14ac:dyDescent="0.2">
      <c r="A1654" s="21"/>
    </row>
    <row r="1655" spans="1:1" x14ac:dyDescent="0.2">
      <c r="A1655" s="21"/>
    </row>
    <row r="1656" spans="1:1" x14ac:dyDescent="0.2">
      <c r="A1656" s="21"/>
    </row>
    <row r="1657" spans="1:1" x14ac:dyDescent="0.2">
      <c r="A1657" s="21"/>
    </row>
    <row r="1658" spans="1:1" x14ac:dyDescent="0.2">
      <c r="A1658" s="21"/>
    </row>
    <row r="1659" spans="1:1" x14ac:dyDescent="0.2">
      <c r="A1659" s="21"/>
    </row>
    <row r="1660" spans="1:1" x14ac:dyDescent="0.2">
      <c r="A1660" s="21"/>
    </row>
    <row r="1661" spans="1:1" x14ac:dyDescent="0.2">
      <c r="A1661" s="21"/>
    </row>
    <row r="1662" spans="1:1" x14ac:dyDescent="0.2">
      <c r="A1662" s="21"/>
    </row>
    <row r="1663" spans="1:1" x14ac:dyDescent="0.2">
      <c r="A1663" s="21"/>
    </row>
    <row r="1664" spans="1:1" x14ac:dyDescent="0.2">
      <c r="A1664" s="21"/>
    </row>
    <row r="1665" spans="1:1" x14ac:dyDescent="0.2">
      <c r="A1665" s="21"/>
    </row>
    <row r="1666" spans="1:1" x14ac:dyDescent="0.2">
      <c r="A1666" s="21"/>
    </row>
    <row r="1667" spans="1:1" x14ac:dyDescent="0.2">
      <c r="A1667" s="21"/>
    </row>
    <row r="1668" spans="1:1" x14ac:dyDescent="0.2">
      <c r="A1668" s="21"/>
    </row>
    <row r="1669" spans="1:1" x14ac:dyDescent="0.2">
      <c r="A1669" s="21"/>
    </row>
    <row r="1670" spans="1:1" x14ac:dyDescent="0.2">
      <c r="A1670" s="21"/>
    </row>
    <row r="1671" spans="1:1" x14ac:dyDescent="0.2">
      <c r="A1671" s="21"/>
    </row>
    <row r="1672" spans="1:1" x14ac:dyDescent="0.2">
      <c r="A1672" s="21"/>
    </row>
    <row r="1673" spans="1:1" x14ac:dyDescent="0.2">
      <c r="A1673" s="21"/>
    </row>
    <row r="1674" spans="1:1" x14ac:dyDescent="0.2">
      <c r="A1674" s="21"/>
    </row>
    <row r="1675" spans="1:1" x14ac:dyDescent="0.2">
      <c r="A1675" s="21"/>
    </row>
    <row r="1676" spans="1:1" x14ac:dyDescent="0.2">
      <c r="A1676" s="21"/>
    </row>
    <row r="1677" spans="1:1" x14ac:dyDescent="0.2">
      <c r="A1677" s="21"/>
    </row>
    <row r="1678" spans="1:1" x14ac:dyDescent="0.2">
      <c r="A1678" s="21"/>
    </row>
    <row r="1679" spans="1:1" x14ac:dyDescent="0.2">
      <c r="A1679" s="21"/>
    </row>
    <row r="1680" spans="1:1" x14ac:dyDescent="0.2">
      <c r="A1680" s="21"/>
    </row>
    <row r="1681" spans="1:1" x14ac:dyDescent="0.2">
      <c r="A1681" s="21"/>
    </row>
    <row r="1682" spans="1:1" x14ac:dyDescent="0.2">
      <c r="A1682" s="21"/>
    </row>
    <row r="1683" spans="1:1" x14ac:dyDescent="0.2">
      <c r="A1683" s="21"/>
    </row>
    <row r="1684" spans="1:1" x14ac:dyDescent="0.2">
      <c r="A1684" s="21"/>
    </row>
    <row r="1685" spans="1:1" x14ac:dyDescent="0.2">
      <c r="A1685" s="21"/>
    </row>
    <row r="1686" spans="1:1" x14ac:dyDescent="0.2">
      <c r="A1686" s="21"/>
    </row>
    <row r="1687" spans="1:1" x14ac:dyDescent="0.2">
      <c r="A1687" s="21"/>
    </row>
    <row r="1688" spans="1:1" x14ac:dyDescent="0.2">
      <c r="A1688" s="21"/>
    </row>
    <row r="1689" spans="1:1" x14ac:dyDescent="0.2">
      <c r="A1689" s="21"/>
    </row>
    <row r="1690" spans="1:1" x14ac:dyDescent="0.2">
      <c r="A1690" s="21"/>
    </row>
    <row r="1691" spans="1:1" x14ac:dyDescent="0.2">
      <c r="A1691" s="21"/>
    </row>
    <row r="1692" spans="1:1" x14ac:dyDescent="0.2">
      <c r="A1692" s="21"/>
    </row>
    <row r="1693" spans="1:1" x14ac:dyDescent="0.2">
      <c r="A1693" s="21"/>
    </row>
    <row r="1694" spans="1:1" x14ac:dyDescent="0.2">
      <c r="A1694" s="21"/>
    </row>
    <row r="1695" spans="1:1" x14ac:dyDescent="0.2">
      <c r="A1695" s="21"/>
    </row>
    <row r="1696" spans="1:1" x14ac:dyDescent="0.2">
      <c r="A1696" s="21"/>
    </row>
    <row r="1697" spans="1:1" x14ac:dyDescent="0.2">
      <c r="A1697" s="21"/>
    </row>
    <row r="1698" spans="1:1" x14ac:dyDescent="0.2">
      <c r="A1698" s="21"/>
    </row>
    <row r="1699" spans="1:1" x14ac:dyDescent="0.2">
      <c r="A1699" s="21"/>
    </row>
    <row r="1700" spans="1:1" x14ac:dyDescent="0.2">
      <c r="A1700" s="21"/>
    </row>
    <row r="1701" spans="1:1" x14ac:dyDescent="0.2">
      <c r="A1701" s="21"/>
    </row>
    <row r="1702" spans="1:1" x14ac:dyDescent="0.2">
      <c r="A1702" s="21"/>
    </row>
    <row r="1703" spans="1:1" x14ac:dyDescent="0.2">
      <c r="A1703" s="21"/>
    </row>
    <row r="1704" spans="1:1" x14ac:dyDescent="0.2">
      <c r="A1704" s="21"/>
    </row>
    <row r="1705" spans="1:1" x14ac:dyDescent="0.2">
      <c r="A1705" s="21"/>
    </row>
    <row r="1706" spans="1:1" x14ac:dyDescent="0.2">
      <c r="A1706" s="21"/>
    </row>
    <row r="1707" spans="1:1" x14ac:dyDescent="0.2">
      <c r="A1707" s="21"/>
    </row>
    <row r="1708" spans="1:1" x14ac:dyDescent="0.2">
      <c r="A1708" s="21"/>
    </row>
    <row r="1709" spans="1:1" x14ac:dyDescent="0.2">
      <c r="A1709" s="21"/>
    </row>
    <row r="1710" spans="1:1" x14ac:dyDescent="0.2">
      <c r="A1710" s="21"/>
    </row>
    <row r="1711" spans="1:1" x14ac:dyDescent="0.2">
      <c r="A1711" s="21"/>
    </row>
    <row r="1712" spans="1:1" x14ac:dyDescent="0.2">
      <c r="A1712" s="21"/>
    </row>
    <row r="1713" spans="1:1" x14ac:dyDescent="0.2">
      <c r="A1713" s="21"/>
    </row>
    <row r="1714" spans="1:1" x14ac:dyDescent="0.2">
      <c r="A1714" s="21"/>
    </row>
    <row r="1715" spans="1:1" x14ac:dyDescent="0.2">
      <c r="A1715" s="21"/>
    </row>
    <row r="1716" spans="1:1" x14ac:dyDescent="0.2">
      <c r="A1716" s="21"/>
    </row>
    <row r="1717" spans="1:1" x14ac:dyDescent="0.2">
      <c r="A1717" s="21"/>
    </row>
    <row r="1718" spans="1:1" x14ac:dyDescent="0.2">
      <c r="A1718" s="21"/>
    </row>
    <row r="1719" spans="1:1" x14ac:dyDescent="0.2">
      <c r="A1719" s="21"/>
    </row>
    <row r="1720" spans="1:1" x14ac:dyDescent="0.2">
      <c r="A1720" s="21"/>
    </row>
    <row r="1721" spans="1:1" x14ac:dyDescent="0.2">
      <c r="A1721" s="21"/>
    </row>
    <row r="1722" spans="1:1" x14ac:dyDescent="0.2">
      <c r="A1722" s="21"/>
    </row>
    <row r="1723" spans="1:1" x14ac:dyDescent="0.2">
      <c r="A1723" s="21"/>
    </row>
    <row r="1724" spans="1:1" x14ac:dyDescent="0.2">
      <c r="A1724" s="21"/>
    </row>
    <row r="1725" spans="1:1" x14ac:dyDescent="0.2">
      <c r="A1725" s="21"/>
    </row>
    <row r="1726" spans="1:1" x14ac:dyDescent="0.2">
      <c r="A1726" s="21"/>
    </row>
    <row r="1727" spans="1:1" x14ac:dyDescent="0.2">
      <c r="A1727" s="21"/>
    </row>
    <row r="1728" spans="1:1" x14ac:dyDescent="0.2">
      <c r="A1728" s="21"/>
    </row>
    <row r="1729" spans="1:1" x14ac:dyDescent="0.2">
      <c r="A1729" s="21"/>
    </row>
    <row r="1730" spans="1:1" x14ac:dyDescent="0.2">
      <c r="A1730" s="21"/>
    </row>
    <row r="1731" spans="1:1" x14ac:dyDescent="0.2">
      <c r="A1731" s="21"/>
    </row>
    <row r="1732" spans="1:1" x14ac:dyDescent="0.2">
      <c r="A1732" s="21"/>
    </row>
    <row r="1733" spans="1:1" x14ac:dyDescent="0.2">
      <c r="A1733" s="21"/>
    </row>
    <row r="1734" spans="1:1" x14ac:dyDescent="0.2">
      <c r="A1734" s="21"/>
    </row>
    <row r="1735" spans="1:1" x14ac:dyDescent="0.2">
      <c r="A1735" s="21"/>
    </row>
    <row r="1736" spans="1:1" x14ac:dyDescent="0.2">
      <c r="A1736" s="21"/>
    </row>
    <row r="1737" spans="1:1" x14ac:dyDescent="0.2">
      <c r="A1737" s="21"/>
    </row>
    <row r="1738" spans="1:1" x14ac:dyDescent="0.2">
      <c r="A1738" s="21"/>
    </row>
    <row r="1739" spans="1:1" x14ac:dyDescent="0.2">
      <c r="A1739" s="21"/>
    </row>
    <row r="1740" spans="1:1" x14ac:dyDescent="0.2">
      <c r="A1740" s="21"/>
    </row>
    <row r="1741" spans="1:1" x14ac:dyDescent="0.2">
      <c r="A1741" s="21"/>
    </row>
    <row r="1742" spans="1:1" x14ac:dyDescent="0.2">
      <c r="A1742" s="21"/>
    </row>
    <row r="1743" spans="1:1" x14ac:dyDescent="0.2">
      <c r="A1743" s="21"/>
    </row>
    <row r="1744" spans="1:1" x14ac:dyDescent="0.2">
      <c r="A1744" s="21"/>
    </row>
    <row r="1745" spans="1:1" x14ac:dyDescent="0.2">
      <c r="A1745" s="21"/>
    </row>
    <row r="1746" spans="1:1" x14ac:dyDescent="0.2">
      <c r="A1746" s="21"/>
    </row>
    <row r="1747" spans="1:1" x14ac:dyDescent="0.2">
      <c r="A1747" s="21"/>
    </row>
    <row r="1748" spans="1:1" x14ac:dyDescent="0.2">
      <c r="A1748" s="21"/>
    </row>
    <row r="1749" spans="1:1" x14ac:dyDescent="0.2">
      <c r="A1749" s="21"/>
    </row>
    <row r="1750" spans="1:1" x14ac:dyDescent="0.2">
      <c r="A1750" s="21"/>
    </row>
    <row r="1751" spans="1:1" x14ac:dyDescent="0.2">
      <c r="A1751" s="21"/>
    </row>
    <row r="1752" spans="1:1" x14ac:dyDescent="0.2">
      <c r="A1752" s="21"/>
    </row>
    <row r="1753" spans="1:1" x14ac:dyDescent="0.2">
      <c r="A1753" s="21"/>
    </row>
    <row r="1754" spans="1:1" x14ac:dyDescent="0.2">
      <c r="A1754" s="21"/>
    </row>
    <row r="1755" spans="1:1" x14ac:dyDescent="0.2">
      <c r="A1755" s="21"/>
    </row>
    <row r="1756" spans="1:1" x14ac:dyDescent="0.2">
      <c r="A1756" s="21"/>
    </row>
    <row r="1757" spans="1:1" x14ac:dyDescent="0.2">
      <c r="A1757" s="21"/>
    </row>
    <row r="1758" spans="1:1" x14ac:dyDescent="0.2">
      <c r="A1758" s="21"/>
    </row>
    <row r="1759" spans="1:1" x14ac:dyDescent="0.2">
      <c r="A1759" s="21"/>
    </row>
    <row r="1760" spans="1:1" x14ac:dyDescent="0.2">
      <c r="A1760" s="21"/>
    </row>
    <row r="1761" spans="1:1" x14ac:dyDescent="0.2">
      <c r="A1761" s="21"/>
    </row>
    <row r="1762" spans="1:1" x14ac:dyDescent="0.2">
      <c r="A1762" s="21"/>
    </row>
    <row r="1763" spans="1:1" x14ac:dyDescent="0.2">
      <c r="A1763" s="21"/>
    </row>
    <row r="1764" spans="1:1" x14ac:dyDescent="0.2">
      <c r="A1764" s="21"/>
    </row>
    <row r="1765" spans="1:1" x14ac:dyDescent="0.2">
      <c r="A1765" s="21"/>
    </row>
    <row r="1766" spans="1:1" x14ac:dyDescent="0.2">
      <c r="A1766" s="21"/>
    </row>
    <row r="1767" spans="1:1" x14ac:dyDescent="0.2">
      <c r="A1767" s="21"/>
    </row>
    <row r="1768" spans="1:1" x14ac:dyDescent="0.2">
      <c r="A1768" s="21"/>
    </row>
    <row r="1769" spans="1:1" x14ac:dyDescent="0.2">
      <c r="A1769" s="21"/>
    </row>
    <row r="1770" spans="1:1" x14ac:dyDescent="0.2">
      <c r="A1770" s="21"/>
    </row>
    <row r="1771" spans="1:1" x14ac:dyDescent="0.2">
      <c r="A1771" s="21"/>
    </row>
    <row r="1772" spans="1:1" x14ac:dyDescent="0.2">
      <c r="A1772" s="21"/>
    </row>
    <row r="1773" spans="1:1" x14ac:dyDescent="0.2">
      <c r="A1773" s="21"/>
    </row>
    <row r="1774" spans="1:1" x14ac:dyDescent="0.2">
      <c r="A1774" s="21"/>
    </row>
    <row r="1775" spans="1:1" x14ac:dyDescent="0.2">
      <c r="A1775" s="21"/>
    </row>
    <row r="1776" spans="1:1" x14ac:dyDescent="0.2">
      <c r="A1776" s="21"/>
    </row>
    <row r="1777" spans="1:1" x14ac:dyDescent="0.2">
      <c r="A1777" s="21"/>
    </row>
    <row r="1778" spans="1:1" x14ac:dyDescent="0.2">
      <c r="A1778" s="21"/>
    </row>
    <row r="1779" spans="1:1" x14ac:dyDescent="0.2">
      <c r="A1779" s="21"/>
    </row>
    <row r="1780" spans="1:1" x14ac:dyDescent="0.2">
      <c r="A1780" s="21"/>
    </row>
    <row r="1781" spans="1:1" x14ac:dyDescent="0.2">
      <c r="A1781" s="21"/>
    </row>
    <row r="1782" spans="1:1" x14ac:dyDescent="0.2">
      <c r="A1782" s="21"/>
    </row>
    <row r="1783" spans="1:1" x14ac:dyDescent="0.2">
      <c r="A1783" s="21"/>
    </row>
    <row r="1784" spans="1:1" x14ac:dyDescent="0.2">
      <c r="A1784" s="21"/>
    </row>
    <row r="1785" spans="1:1" x14ac:dyDescent="0.2">
      <c r="A1785" s="21"/>
    </row>
    <row r="1786" spans="1:1" x14ac:dyDescent="0.2">
      <c r="A1786" s="21"/>
    </row>
    <row r="1787" spans="1:1" x14ac:dyDescent="0.2">
      <c r="A1787" s="21"/>
    </row>
    <row r="1788" spans="1:1" x14ac:dyDescent="0.2">
      <c r="A1788" s="21"/>
    </row>
    <row r="1789" spans="1:1" x14ac:dyDescent="0.2">
      <c r="A1789" s="21"/>
    </row>
    <row r="1790" spans="1:1" x14ac:dyDescent="0.2">
      <c r="A1790" s="21"/>
    </row>
  </sheetData>
  <mergeCells count="4">
    <mergeCell ref="F5:K6"/>
    <mergeCell ref="F2:K2"/>
    <mergeCell ref="F23:K23"/>
    <mergeCell ref="F3:K4"/>
  </mergeCells>
  <phoneticPr fontId="7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Graf III.7.1</vt:lpstr>
      <vt:lpstr>Graf III.7.2</vt:lpstr>
      <vt:lpstr>Graf III.7.3</vt:lpstr>
      <vt:lpstr>Graf III.7.4</vt:lpstr>
      <vt:lpstr>Graf III.7.5</vt:lpstr>
      <vt:lpstr>Graf III.7.6</vt:lpstr>
      <vt:lpstr>Graf III.7.7</vt:lpstr>
      <vt:lpstr>Graf III.7.8</vt:lpstr>
      <vt:lpstr>Graf III.7.9</vt:lpstr>
      <vt:lpstr>Graf III.7.10</vt:lpstr>
      <vt:lpstr>Graf III.7.11</vt:lpstr>
      <vt:lpstr>Graf III.7.12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U03447</dc:creator>
  <cp:lastModifiedBy>Rottová Helena</cp:lastModifiedBy>
  <cp:lastPrinted>2011-10-26T13:55:12Z</cp:lastPrinted>
  <dcterms:created xsi:type="dcterms:W3CDTF">2005-01-14T10:17:12Z</dcterms:created>
  <dcterms:modified xsi:type="dcterms:W3CDTF">2013-11-14T12:12:29Z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SD_IV_2011_III_7.sxls</vt:lpwstr>
  </property>
  <property fmtid="{D5CDD505-2E9C-101B-9397-08002B2CF9AE}" pid="11" name="OracleIRM_FilePath">
    <vt:lpwstr>C:\Users\OEM\Documents\CNB 2011\IR 4-2011\Charts\SD_IV_2011_III_7.sxls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11:16:25 SD_IV_2011_III_7.sxls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4-2011\Charts\SD_IV_2011_III_7.sxls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2011-10-29 10:10:34 Z</vt:lpwstr>
  </property>
  <property fmtid="{D5CDD505-2E9C-101B-9397-08002B2CF9AE}" pid="22" name="OracleIRM_PublicationTimeLocal">
    <vt:lpwstr>2011-10-29 12:10:34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2011-10-29 10:10:34 Z</vt:lpwstr>
  </property>
  <property fmtid="{D5CDD505-2E9C-101B-9397-08002B2CF9AE}" pid="25" name="OracleIRM_SealTimeLocal">
    <vt:lpwstr>2011-10-29 12:10:34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2011-10-31 14:33:56 Z</vt:lpwstr>
  </property>
  <property fmtid="{D5CDD505-2E9C-101B-9397-08002B2CF9AE}" pid="28" name="OracleIRM_TimeLocal">
    <vt:lpwstr>2011-10-31 15:33:56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SD_IV_2011_III_7.sxls</vt:lpwstr>
  </property>
  <property fmtid="{D5CDD505-2E9C-101B-9397-08002B2CF9AE}" pid="39" name="SealedMedia_FilePath">
    <vt:lpwstr>C:\Users\OEM\Documents\CNB 2011\IR 4-2011\Charts\SD_IV_2011_III_7.sxls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11:16:25 SD_IV_2011_III_7.sxls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4-2011\Charts\SD_IV_2011_III_7.sxls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2011-10-29 10:10:34 Z</vt:lpwstr>
  </property>
  <property fmtid="{D5CDD505-2E9C-101B-9397-08002B2CF9AE}" pid="50" name="SealedMedia_PublicationTimeLocal">
    <vt:lpwstr>2011-10-29 12:10:34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2011-10-29 10:10:34 Z</vt:lpwstr>
  </property>
  <property fmtid="{D5CDD505-2E9C-101B-9397-08002B2CF9AE}" pid="53" name="SealedMedia_SealTimeLocal">
    <vt:lpwstr>2011-10-29 12:10:34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2011-10-31 14:33:56 Z</vt:lpwstr>
  </property>
  <property fmtid="{D5CDD505-2E9C-101B-9397-08002B2CF9AE}" pid="56" name="SealedMedia_TimeLocal">
    <vt:lpwstr>2011-10-31 15:33:56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659023915</vt:i4>
  </property>
  <property fmtid="{D5CDD505-2E9C-101B-9397-08002B2CF9AE}" pid="60" name="_NewReviewCycle">
    <vt:lpwstr/>
  </property>
  <property fmtid="{D5CDD505-2E9C-101B-9397-08002B2CF9AE}" pid="61" name="_EmailSubject">
    <vt:lpwstr>Exccelovské soubory na web</vt:lpwstr>
  </property>
  <property fmtid="{D5CDD505-2E9C-101B-9397-08002B2CF9AE}" pid="62" name="_AuthorEmail">
    <vt:lpwstr>Helena.Rottova@cnb.cz</vt:lpwstr>
  </property>
  <property fmtid="{D5CDD505-2E9C-101B-9397-08002B2CF9AE}" pid="63" name="_AuthorEmailDisplayName">
    <vt:lpwstr>Rottová Helena</vt:lpwstr>
  </property>
  <property fmtid="{D5CDD505-2E9C-101B-9397-08002B2CF9AE}" pid="65" name="_PreviousAdHocReviewCycleID">
    <vt:i4>2060237917</vt:i4>
  </property>
</Properties>
</file>