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Graf 1 (BOX)" sheetId="1" r:id="rId1"/>
    <sheet name="Graf 2 (BOX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#REF!</definedName>
    <definedName name="__123Graph_A" hidden="1">'[18]A'!$B$2:$B$119</definedName>
    <definedName name="__123Graph_AGRAPH1" hidden="1">'[18]A'!$D$2:$D$86</definedName>
    <definedName name="__123Graph_AGRAPH3" hidden="1">'[18]A'!$D$2:$D$105</definedName>
    <definedName name="__123Graph_ACHART1" hidden="1">'[1]řady_sloupce'!$B$5:$B$40</definedName>
    <definedName name="__123Graph_ACHART10" hidden="1">'[7]pracovni'!$E$49:$E$62</definedName>
    <definedName name="__123Graph_ACHART11" hidden="1">'[1]řady_sloupce'!$E$6:$E$47</definedName>
    <definedName name="__123Graph_ACHART12" hidden="1">'[11]pracovni'!$AL$111:$AL$117</definedName>
    <definedName name="__123Graph_ACHART13" hidden="1">'[10]D'!$H$184:$H$184</definedName>
    <definedName name="__123Graph_ACHART14" hidden="1">'[17]D'!$E$58:$E$64</definedName>
    <definedName name="__123Graph_ACHART15" hidden="1">'[21]grafy'!$T$105:$T$121</definedName>
    <definedName name="__123Graph_ACHART16" hidden="1">'[17]D'!$C$87:$C$90</definedName>
    <definedName name="__123Graph_ACHART17" hidden="1">'[21]grafy'!#REF!</definedName>
    <definedName name="__123Graph_ACHART18" hidden="1">'[17]H'!$G$79:$G$82</definedName>
    <definedName name="__123Graph_ACHART19" hidden="1">'[17]H'!$B$79:$G$79</definedName>
    <definedName name="__123Graph_ACHART2" hidden="1">'[1]řady_sloupce'!$E$5:$E$43</definedName>
    <definedName name="__123Graph_ACHART20" hidden="1">'[17]A'!$B$10:$H$10</definedName>
    <definedName name="__123Graph_ACHART21" hidden="1">'[21] data'!$F$17:$F$68</definedName>
    <definedName name="__123Graph_ACHART22" hidden="1">'[17]C'!$E$57:$E$63</definedName>
    <definedName name="__123Graph_ACHART23" hidden="1">'[17]S'!#REF!</definedName>
    <definedName name="__123Graph_ACHART24" hidden="1">'[17]U'!$C$4:$E$4</definedName>
    <definedName name="__123Graph_ACHART25" hidden="1">'[17]U'!$B$10:$D$10</definedName>
    <definedName name="__123Graph_ACHART26" hidden="1">'[17]H'!$B$137:$H$137</definedName>
    <definedName name="__123Graph_ACHART27" hidden="1">'[17]K'!$B$24:$D$24</definedName>
    <definedName name="__123Graph_ACHART28" hidden="1">'[17]C'!$I$8:$K$8</definedName>
    <definedName name="__123Graph_ACHART29" hidden="1">'[17]P'!$C$102:$J$102</definedName>
    <definedName name="__123Graph_ACHART3" hidden="1">'[1]řady_sloupce'!$D$5:$D$40</definedName>
    <definedName name="__123Graph_ACHART30" hidden="1">'[17]M'!$B$59:$I$59</definedName>
    <definedName name="__123Graph_ACHART31" hidden="1">'[17]M'!$B$88:$I$88</definedName>
    <definedName name="__123Graph_ACHART32" hidden="1">'[17]H'!$B$145:$C$145</definedName>
    <definedName name="__123Graph_ACHART33" hidden="1">'[17]K'!$B$23:$E$23</definedName>
    <definedName name="__123Graph_ACHART34" hidden="1">'[17]D'!$E$87:$E$90</definedName>
    <definedName name="__123Graph_ACHART35" hidden="1">'[17]H'!$B$172:$C$172</definedName>
    <definedName name="__123Graph_ACHART36" hidden="1">'[17]D'!$B$111:$G$111</definedName>
    <definedName name="__123Graph_ACHART37" hidden="1">'[17]S'!#REF!</definedName>
    <definedName name="__123Graph_ACHART38" hidden="1">'[17]F'!$B$58:$I$58</definedName>
    <definedName name="__123Graph_ACHART39" hidden="1">'[17]D'!$B$154:$G$154</definedName>
    <definedName name="__123Graph_ACHART4" hidden="1">'[1]řady_sloupce'!$E$5:$E$43</definedName>
    <definedName name="__123Graph_ACHART40" hidden="1">'[21]grafy'!#REF!</definedName>
    <definedName name="__123Graph_ACHART41" hidden="1">'[21]grafy'!#REF!</definedName>
    <definedName name="__123Graph_ACHART42" hidden="1">'[21]grafy'!$U$124:$U$126</definedName>
    <definedName name="__123Graph_ACHART5" hidden="1">'[1]řady_sloupce'!$C$10:$C$25</definedName>
    <definedName name="__123Graph_ACHART6" hidden="1">'[1]řady_sloupce'!$C$2:$C$14</definedName>
    <definedName name="__123Graph_ACHART7" hidden="1">'[1]řady_sloupce'!$C$3:$C$14</definedName>
    <definedName name="__123Graph_ACHART8" hidden="1">'[1]řady_sloupce'!$F$6:$F$22</definedName>
    <definedName name="__123Graph_ACHART9" hidden="1">'[1]řady_sloupce'!$C$5:$C$9</definedName>
    <definedName name="__123Graph_B" hidden="1">'[18]A'!$F$2:$F$122</definedName>
    <definedName name="__123Graph_BCHART1" hidden="1">'[1]řady_sloupce'!$C$5:$C$40</definedName>
    <definedName name="__123Graph_BCHART10" hidden="1">'[7]pracovni'!$D$49:$D$65</definedName>
    <definedName name="__123Graph_BCHART11" hidden="1">'[1]řady_sloupce'!$K$6:$K$47</definedName>
    <definedName name="__123Graph_BCHART12" hidden="1">'[11]pracovni'!$AN$111:$AN$117</definedName>
    <definedName name="__123Graph_BCHART13" hidden="1">'[10]D'!$E$150:$E$161</definedName>
    <definedName name="__123Graph_BCHART14" hidden="1">'[16]H'!$B$46:$G$46</definedName>
    <definedName name="__123Graph_BCHART15" hidden="1">'[16]O'!$F$29:$F$35</definedName>
    <definedName name="__123Graph_BCHART16" hidden="1">'[21]grafy'!#REF!</definedName>
    <definedName name="__123Graph_BCHART17" hidden="1">'[21]grafy'!#REF!</definedName>
    <definedName name="__123Graph_BCHART18" hidden="1">'[21]grafy'!#REF!</definedName>
    <definedName name="__123Graph_BCHART19" hidden="1">'[17]H'!$B$80:$G$80</definedName>
    <definedName name="__123Graph_BCHART2" hidden="1">'[1]řady_sloupce'!$I$5:$I$43</definedName>
    <definedName name="__123Graph_BCHART20" hidden="1">'[17]A'!$B$11:$H$11</definedName>
    <definedName name="__123Graph_BCHART22" hidden="1">'[21] data'!$F$30:$F$71</definedName>
    <definedName name="__123Graph_BCHART23" hidden="1">'[17]S'!#REF!</definedName>
    <definedName name="__123Graph_BCHART24" hidden="1">'[17]U'!$C$5:$E$5</definedName>
    <definedName name="__123Graph_BCHART25" hidden="1">'[17]U'!$B$11:$D$11</definedName>
    <definedName name="__123Graph_BCHART26" hidden="1">'[17]H'!$B$138:$H$138</definedName>
    <definedName name="__123Graph_BCHART27" hidden="1">'[17]K'!$B$25:$D$25</definedName>
    <definedName name="__123Graph_BCHART28" hidden="1">'[17]C'!$I$9:$K$9</definedName>
    <definedName name="__123Graph_BCHART29" hidden="1">'[17]P'!$C$103:$J$103</definedName>
    <definedName name="__123Graph_BCHART3" hidden="1">'[1]řady_sloupce'!$X$20:$X$31</definedName>
    <definedName name="__123Graph_BCHART30" hidden="1">'[17]M'!$B$60:$I$60</definedName>
    <definedName name="__123Graph_BCHART31" hidden="1">'[17]M'!$B$89:$I$89</definedName>
    <definedName name="__123Graph_BCHART32" hidden="1">'[17]H'!$B$146:$C$146</definedName>
    <definedName name="__123Graph_BCHART33" hidden="1">'[17]K'!$B$24:$E$24</definedName>
    <definedName name="__123Graph_BCHART34" hidden="1">'[21]grafy'!#REF!</definedName>
    <definedName name="__123Graph_BCHART35" hidden="1">'[17]H'!$B$173:$C$173</definedName>
    <definedName name="__123Graph_BCHART36" hidden="1">'[17]D'!$B$112:$G$112</definedName>
    <definedName name="__123Graph_BCHART37" hidden="1">'[17]S'!#REF!</definedName>
    <definedName name="__123Graph_BCHART38" hidden="1">'[17]F'!$B$59:$I$59</definedName>
    <definedName name="__123Graph_BCHART39" hidden="1">'[17]D'!$B$155:$G$155</definedName>
    <definedName name="__123Graph_BCHART4" hidden="1">'[1]řady_sloupce'!$G$5:$G$43</definedName>
    <definedName name="__123Graph_BCHART40" hidden="1">'[21]grafy'!#REF!</definedName>
    <definedName name="__123Graph_BCHART41" hidden="1">'[21]grafy'!#REF!</definedName>
    <definedName name="__123Graph_BCHART42" hidden="1">'[21]grafy'!#REF!</definedName>
    <definedName name="__123Graph_BCHART5" hidden="1">'[7]pracovni'!$G$95:$G$111</definedName>
    <definedName name="__123Graph_BCHART6" hidden="1">'[1]řady_sloupce'!$B$2:$B$17</definedName>
    <definedName name="__123Graph_BCHART7" hidden="1">'[1]řady_sloupce'!$B$3:$B$14</definedName>
    <definedName name="__123Graph_BCHART8" hidden="1">'[1]řady_sloupce'!$C$6:$C$22</definedName>
    <definedName name="__123Graph_BCHART9" hidden="1">'[1]řady_sloupce'!$D$5:$D$9</definedName>
    <definedName name="__123Graph_CCHART1" hidden="1">'[1]řady_sloupce'!$C$7:$S$7</definedName>
    <definedName name="__123Graph_CCHART10" hidden="1">'[7]pracovni'!$G$49:$G$62</definedName>
    <definedName name="__123Graph_CCHART11" hidden="1">'[11]nezaměstnaní'!$N$145:$N$176</definedName>
    <definedName name="__123Graph_CCHART12" hidden="1">'[16]H'!$B$47:$G$47</definedName>
    <definedName name="__123Graph_CCHART13" hidden="1">'[10]D'!$F$150:$F$161</definedName>
    <definedName name="__123Graph_CCHART14" hidden="1">'[16]H'!$B$47:$G$47</definedName>
    <definedName name="__123Graph_CCHART17" hidden="1">'[21]grafy'!#REF!</definedName>
    <definedName name="__123Graph_CCHART18" hidden="1">'[21]grafy'!#REF!</definedName>
    <definedName name="__123Graph_CCHART19" hidden="1">'[17]H'!$B$81:$G$81</definedName>
    <definedName name="__123Graph_CCHART2" hidden="1">'[1]řady_sloupce'!#REF!</definedName>
    <definedName name="__123Graph_CCHART20" hidden="1">'[17]A'!$B$12:$H$12</definedName>
    <definedName name="__123Graph_CCHART22" hidden="1">'[21] data'!$G$30:$G$71</definedName>
    <definedName name="__123Graph_CCHART23" hidden="1">'[17]S'!#REF!</definedName>
    <definedName name="__123Graph_CCHART24" hidden="1">'[17]U'!$C$6:$E$6</definedName>
    <definedName name="__123Graph_CCHART25" hidden="1">'[17]U'!$B$12:$D$12</definedName>
    <definedName name="__123Graph_CCHART26" hidden="1">'[17]H'!$B$139:$H$139</definedName>
    <definedName name="__123Graph_CCHART27" hidden="1">'[17]K'!$B$26:$D$26</definedName>
    <definedName name="__123Graph_CCHART28" hidden="1">'[17]C'!$I$10:$K$10</definedName>
    <definedName name="__123Graph_CCHART29" hidden="1">'[21] data'!$G$54:$G$67</definedName>
    <definedName name="__123Graph_CCHART3" hidden="1">'[1]řady_sloupce'!$Y$20:$Y$31</definedName>
    <definedName name="__123Graph_CCHART31" hidden="1">'[21] data'!#REF!</definedName>
    <definedName name="__123Graph_CCHART32" hidden="1">'[17]H'!$B$147:$C$147</definedName>
    <definedName name="__123Graph_CCHART33" hidden="1">'[17]K'!$B$25:$E$25</definedName>
    <definedName name="__123Graph_CCHART35" hidden="1">'[17]H'!$B$174:$C$174</definedName>
    <definedName name="__123Graph_CCHART36" hidden="1">'[17]D'!$B$113:$G$113</definedName>
    <definedName name="__123Graph_CCHART37" hidden="1">'[17]S'!#REF!</definedName>
    <definedName name="__123Graph_CCHART38" hidden="1">'[17]F'!$B$60:$I$60</definedName>
    <definedName name="__123Graph_CCHART39" hidden="1">'[17]D'!$B$156:$G$156</definedName>
    <definedName name="__123Graph_CCHART4" hidden="1">'[1]řady_sloupce'!$T$9:$T$21</definedName>
    <definedName name="__123Graph_CCHART41" hidden="1">'[21]grafy'!#REF!</definedName>
    <definedName name="__123Graph_CCHART42" hidden="1">'[21]grafy'!$X$124:$X$126</definedName>
    <definedName name="__123Graph_CCHART5" hidden="1">'[1]řady_sloupce'!$G$10:$G$25</definedName>
    <definedName name="__123Graph_CCHART6" hidden="1">'[1]řady_sloupce'!$E$2:$E$14</definedName>
    <definedName name="__123Graph_CCHART7" hidden="1">'[1]řady_sloupce'!$E$3:$E$14</definedName>
    <definedName name="__123Graph_CCHART8" hidden="1">'[2]diferencial'!$E$257:$E$381</definedName>
    <definedName name="__123Graph_CCHART9" hidden="1">'[2]sazby'!$E$507:$E$632</definedName>
    <definedName name="__123Graph_DCHART1" hidden="1">'[1]řady_sloupce'!$C$8:$S$8</definedName>
    <definedName name="__123Graph_DCHART10" hidden="1">'[7]pracovni'!$F$49:$F$65</definedName>
    <definedName name="__123Graph_DCHART11" hidden="1">'[17]O'!$B$19:$H$19</definedName>
    <definedName name="__123Graph_DCHART12" hidden="1">'[16]H'!$B$48:$G$48</definedName>
    <definedName name="__123Graph_DCHART13" hidden="1">'[10]D'!$G$150:$G$161</definedName>
    <definedName name="__123Graph_DCHART14" hidden="1">'[16]H'!$B$48:$G$48</definedName>
    <definedName name="__123Graph_DCHART17" hidden="1">'[21]grafy'!#REF!</definedName>
    <definedName name="__123Graph_DCHART19" hidden="1">'[17]H'!$B$82:$G$82</definedName>
    <definedName name="__123Graph_DCHART2" hidden="1">'[1]řady_sloupce'!$F$20:$AI$20</definedName>
    <definedName name="__123Graph_DCHART20" hidden="1">'[17]A'!$B$13:$H$13</definedName>
    <definedName name="__123Graph_DCHART23" hidden="1">'[17]S'!#REF!</definedName>
    <definedName name="__123Graph_DCHART24" hidden="1">'[21] data'!$DS$54:$DS$66</definedName>
    <definedName name="__123Graph_DCHART26" hidden="1">'[17]H'!$B$140:$H$140</definedName>
    <definedName name="__123Graph_DCHART27" hidden="1">'[17]K'!$B$27:$D$27</definedName>
    <definedName name="__123Graph_DCHART3" hidden="1">'[1]řady_sloupce'!$Z$20:$Z$31</definedName>
    <definedName name="__123Graph_DCHART32" hidden="1">'[17]H'!$B$148:$C$148</definedName>
    <definedName name="__123Graph_DCHART33" hidden="1">'[17]K'!$B$26:$E$26</definedName>
    <definedName name="__123Graph_DCHART35" hidden="1">'[17]H'!$B$175:$C$175</definedName>
    <definedName name="__123Graph_DCHART36" hidden="1">'[17]D'!$B$114:$G$114</definedName>
    <definedName name="__123Graph_DCHART37" hidden="1">'[17]S'!#REF!</definedName>
    <definedName name="__123Graph_DCHART38" hidden="1">'[17]F'!$B$61:$I$61</definedName>
    <definedName name="__123Graph_DCHART39" hidden="1">'[17]D'!$B$157:$G$157</definedName>
    <definedName name="__123Graph_DCHART4" hidden="1">'[11]produkt a mzda'!$R$4:$R$32</definedName>
    <definedName name="__123Graph_DCHART5" hidden="1">'[16]F'!#REF!</definedName>
    <definedName name="__123Graph_DCHART6" hidden="1">'[1]řady_sloupce'!$D$2:$D$17</definedName>
    <definedName name="__123Graph_DCHART7" hidden="1">'[1]řady_sloupce'!$D$3:$D$14</definedName>
    <definedName name="__123Graph_DCHART8" hidden="1">'[16]G'!$F$5:$F$9</definedName>
    <definedName name="__123Graph_DCHART9" hidden="1">'[2]sazby'!$F$507:$F$632</definedName>
    <definedName name="__123Graph_ECHART1" hidden="1">'[1]řady_sloupce'!$C$9:$S$9</definedName>
    <definedName name="__123Graph_ECHART10" hidden="1">'[11]PH a mzda'!$R$226:$R$235</definedName>
    <definedName name="__123Graph_ECHART13" hidden="1">'[16]H'!$B$49:$G$49</definedName>
    <definedName name="__123Graph_ECHART14" hidden="1">'[16]H'!$B$49:$G$49</definedName>
    <definedName name="__123Graph_ECHART2" hidden="1">'[1]řady_sloupce'!#REF!</definedName>
    <definedName name="__123Graph_ECHART20" hidden="1">'[17]A'!$B$17:$H$17</definedName>
    <definedName name="__123Graph_ECHART23" hidden="1">'[17]S'!#REF!</definedName>
    <definedName name="__123Graph_ECHART26" hidden="1">'[17]H'!$B$143:$H$143</definedName>
    <definedName name="__123Graph_ECHART27" hidden="1">'[17]K'!$B$28:$D$28</definedName>
    <definedName name="__123Graph_ECHART3" hidden="1">'[16]D'!$C$9:$E$9</definedName>
    <definedName name="__123Graph_ECHART32" hidden="1">'[17]H'!$B$149:$C$149</definedName>
    <definedName name="__123Graph_ECHART33" hidden="1">'[17]K'!$B$27:$E$27</definedName>
    <definedName name="__123Graph_ECHART37" hidden="1">'[17]S'!#REF!</definedName>
    <definedName name="__123Graph_ECHART38" hidden="1">'[17]F'!$B$18:$I$18</definedName>
    <definedName name="__123Graph_ECHART4" hidden="1">'[16]E'!$C$9:$E$9</definedName>
    <definedName name="__123Graph_ECHART5" hidden="1">'[1]řady_sloupce'!$E$10:$E$25</definedName>
    <definedName name="__123Graph_ECHART6" hidden="1">'[16]F'!#REF!</definedName>
    <definedName name="__123Graph_ECHART7" hidden="1">'[1]řady_sloupce'!$G$3:$G$14</definedName>
    <definedName name="__123Graph_ECHART9" hidden="1">'[7]pracovni'!$F$29:$F$45</definedName>
    <definedName name="__123Graph_FCHART10" hidden="1">'[11]PH a mzda'!$H$226:$H$235</definedName>
    <definedName name="__123Graph_FCHART13" hidden="1">'[16]H'!#REF!</definedName>
    <definedName name="__123Graph_FCHART14" hidden="1">'[16]H'!#REF!</definedName>
    <definedName name="__123Graph_FCHART2" hidden="1">'[1]řady_sloupce'!$D$9:$D$24</definedName>
    <definedName name="__123Graph_FCHART23" hidden="1">'[17]S'!#REF!</definedName>
    <definedName name="__123Graph_FCHART27" hidden="1">'[17]K'!$B$29:$D$29</definedName>
    <definedName name="__123Graph_FCHART3" hidden="1">'[16]D'!$C$10:$E$10</definedName>
    <definedName name="__123Graph_FCHART33" hidden="1">'[17]K'!$B$28:$E$28</definedName>
    <definedName name="__123Graph_FCHART37" hidden="1">'[17]S'!#REF!</definedName>
    <definedName name="__123Graph_FCHART4" hidden="1">'[16]E'!$C$10:$E$10</definedName>
    <definedName name="__123Graph_FCHART5" hidden="1">'[16]F'!#REF!</definedName>
    <definedName name="__123Graph_FCHART7" hidden="1">'[1]řady_sloupce'!$F$3:$F$14</definedName>
    <definedName name="__123Graph_LBL_ACHART23" hidden="1">'[17]S'!#REF!</definedName>
    <definedName name="__123Graph_LBL_ACHART24" hidden="1">'[17]U'!$C$4:$E$4</definedName>
    <definedName name="__123Graph_LBL_ACHART26" hidden="1">'[17]H'!$B$137:$H$137</definedName>
    <definedName name="__123Graph_LBL_ACHART28" hidden="1">'[17]C'!$I$8:$K$8</definedName>
    <definedName name="__123Graph_LBL_ACHART3" hidden="1">'[16]D'!$C$5:$I$5</definedName>
    <definedName name="__123Graph_LBL_ACHART31" hidden="1">'[17]M'!$B$88:$I$88</definedName>
    <definedName name="__123Graph_LBL_ACHART36" hidden="1">'[17]D'!$B$111:$G$111</definedName>
    <definedName name="__123Graph_LBL_ACHART37" hidden="1">'[17]S'!#REF!</definedName>
    <definedName name="__123Graph_LBL_ACHART39" hidden="1">'[17]D'!$B$154:$G$154</definedName>
    <definedName name="__123Graph_LBL_ACHART4" hidden="1">'[16]E'!$C$5:$I$5</definedName>
    <definedName name="__123Graph_LBL_ACHART6" hidden="1">'[16]F'!#REF!</definedName>
    <definedName name="__123Graph_LBL_BCHART23" hidden="1">'[17]S'!#REF!</definedName>
    <definedName name="__123Graph_LBL_BCHART24" hidden="1">'[17]U'!$C$5:$E$5</definedName>
    <definedName name="__123Graph_LBL_BCHART28" hidden="1">'[17]C'!$I$9:$K$9</definedName>
    <definedName name="__123Graph_LBL_BCHART3" hidden="1">'[16]D'!$C$6:$I$6</definedName>
    <definedName name="__123Graph_LBL_BCHART31" hidden="1">'[17]M'!$B$89:$I$89</definedName>
    <definedName name="__123Graph_LBL_BCHART32" hidden="1">'[17]H'!$F$146:$H$146</definedName>
    <definedName name="__123Graph_LBL_BCHART36" hidden="1">'[17]D'!$B$112:$G$112</definedName>
    <definedName name="__123Graph_LBL_BCHART37" hidden="1">'[17]S'!#REF!</definedName>
    <definedName name="__123Graph_LBL_BCHART39" hidden="1">'[17]D'!$B$155:$G$155</definedName>
    <definedName name="__123Graph_LBL_BCHART4" hidden="1">'[16]E'!$C$6:$I$6</definedName>
    <definedName name="__123Graph_LBL_BCHART6" hidden="1">'[16]F'!#REF!</definedName>
    <definedName name="__123Graph_LBL_CCHART1" hidden="1">'[17]A'!$B$17:$H$17</definedName>
    <definedName name="__123Graph_LBL_CCHART24" hidden="1">'[17]U'!$C$6:$E$6</definedName>
    <definedName name="__123Graph_LBL_CCHART26" hidden="1">'[17]H'!$B$139:$H$139</definedName>
    <definedName name="__123Graph_LBL_CCHART28" hidden="1">'[17]C'!$I$10:$K$10</definedName>
    <definedName name="__123Graph_LBL_CCHART32" hidden="1">'[17]H'!$F$147:$H$147</definedName>
    <definedName name="__123Graph_LBL_CCHART36" hidden="1">'[17]D'!$B$113:$G$113</definedName>
    <definedName name="__123Graph_LBL_CCHART39" hidden="1">'[17]D'!$B$156:$G$156</definedName>
    <definedName name="__123Graph_LBL_CCHART6" hidden="1">'[16]F'!#REF!</definedName>
    <definedName name="__123Graph_LBL_DCHART11" hidden="1">'[17]O'!$B$19:$H$19</definedName>
    <definedName name="__123Graph_LBL_DCHART20" hidden="1">'[17]A'!#REF!</definedName>
    <definedName name="__123Graph_LBL_DCHART23" hidden="1">'[17]S'!#REF!</definedName>
    <definedName name="__123Graph_LBL_DCHART32" hidden="1">'[17]H'!$F$148:$H$148</definedName>
    <definedName name="__123Graph_LBL_DCHART36" hidden="1">'[17]D'!$B$114:$G$114</definedName>
    <definedName name="__123Graph_LBL_DCHART39" hidden="1">'[17]D'!$B$157:$G$157</definedName>
    <definedName name="__123Graph_LBL_ECHART20" hidden="1">'[17]A'!$B$17:$H$17</definedName>
    <definedName name="__123Graph_LBL_ECHART26" hidden="1">'[17]H'!$B$143:$H$143</definedName>
    <definedName name="__123Graph_LBL_ECHART38" hidden="1">'[17]F'!$B$18:$I$18</definedName>
    <definedName name="__123Graph_LBL_ECHART9" hidden="1">'[17]F'!$B$18:$I$18</definedName>
    <definedName name="__123Graph_LBL_FCHART3" hidden="1">'[16]D'!$C$10:$I$10</definedName>
    <definedName name="__123Graph_LBL_FCHART4" hidden="1">'[16]E'!$C$10:$I$10</definedName>
    <definedName name="__123Graph_X" hidden="1">'[18]A'!$A$2:$A$121</definedName>
    <definedName name="__123Graph_XCHART1" hidden="1">'[1]řady_sloupce'!$A$5:$A$40</definedName>
    <definedName name="__123Graph_XCHART10" hidden="1">'[7]pracovni'!$A$49:$A$65</definedName>
    <definedName name="__123Graph_XCHART11" hidden="1">'[1]řady_sloupce'!$B$6:$B$47</definedName>
    <definedName name="__123Graph_XCHART13" hidden="1">'[10]D'!$D$150:$D$161</definedName>
    <definedName name="__123Graph_XCHART14" hidden="1">'[17]D'!$A$58:$A$64</definedName>
    <definedName name="__123Graph_XCHART15" hidden="1">'[21]grafy'!$S$105:$S$121</definedName>
    <definedName name="__123Graph_XCHART16" hidden="1">'[21]grafy'!#REF!</definedName>
    <definedName name="__123Graph_XCHART17" hidden="1">'[21]grafy'!#REF!</definedName>
    <definedName name="__123Graph_XCHART18" hidden="1">'[17]H'!$A$79:$A$82</definedName>
    <definedName name="__123Graph_XCHART19" hidden="1">'[17]H'!$B$78:$H$78</definedName>
    <definedName name="__123Graph_XCHART2" hidden="1">'[1]řady_sloupce'!$A$5:$A$43</definedName>
    <definedName name="__123Graph_XCHART20" hidden="1">'[16]P'!$J$39:$J$44</definedName>
    <definedName name="__123Graph_XCHART22" hidden="1">'[17]C'!$A$57:$A$63</definedName>
    <definedName name="__123Graph_XCHART23" hidden="1">'[21] data'!$A$30:$A$71</definedName>
    <definedName name="__123Graph_XCHART24" hidden="1">'[21] data'!$DM$54:$DM$66</definedName>
    <definedName name="__123Graph_XCHART25" hidden="1">'[17]U'!$B$3:$D$3</definedName>
    <definedName name="__123Graph_XCHART26" hidden="1">'[21] data'!$A$54:$A$67</definedName>
    <definedName name="__123Graph_XCHART27" hidden="1">'[21] data'!$A$54:$A$67</definedName>
    <definedName name="__123Graph_XCHART28" hidden="1">'[21] data'!$A$66:$A$67</definedName>
    <definedName name="__123Graph_XCHART29" hidden="1">'[21] data'!$A$54:$A$67</definedName>
    <definedName name="__123Graph_XCHART3" hidden="1">'[1]řady_sloupce'!$A$5:$A$40</definedName>
    <definedName name="__123Graph_XCHART30" hidden="1">'[21] data'!$A$54:$A$71</definedName>
    <definedName name="__123Graph_XCHART31" hidden="1">'[17]M'!$B$87:$I$87</definedName>
    <definedName name="__123Graph_XCHART33" hidden="1">'[21]grafy'!$AE$74:$AE$75</definedName>
    <definedName name="__123Graph_XCHART34" hidden="1">'[21]grafy'!#REF!</definedName>
    <definedName name="__123Graph_XCHART35" hidden="1">'[21]grafy'!$N$299:$N$300</definedName>
    <definedName name="__123Graph_XCHART39" hidden="1">'[21] data'!$A$53:$A$70</definedName>
    <definedName name="__123Graph_XCHART4" hidden="1">'[1]řady_sloupce'!$A$5:$A$43</definedName>
    <definedName name="__123Graph_XCHART41" hidden="1">'[21]grafy'!#REF!</definedName>
    <definedName name="__123Graph_XCHART42" hidden="1">'[21]grafy'!$T$124:$T$126</definedName>
    <definedName name="__123Graph_XCHART5" hidden="1">'[10]C'!$G$121:$G$138</definedName>
    <definedName name="__123Graph_XCHART6" hidden="1">'[10]C'!$G$121:$G$138</definedName>
    <definedName name="__123Graph_XCHART7" hidden="1">'[1]řady_sloupce'!$B$6:$B$48</definedName>
    <definedName name="__123Graph_XCHART8" hidden="1">'[17]H'!$A$50:$A$55</definedName>
    <definedName name="__123Graph_XCHART9" hidden="1">'[7]pracovni'!$A$29:$A$45</definedName>
    <definedName name="_Key1" hidden="1">'[17]B'!#REF!</definedName>
    <definedName name="_Order1" hidden="1">255</definedName>
    <definedName name="_Order2" hidden="1">255</definedName>
    <definedName name="_Regression_Out" hidden="1">'[11]produkt a mzda'!$AJ$25</definedName>
    <definedName name="_Regression_X" hidden="1">'[11]produkt a mzda'!$AE$25:$AE$37</definedName>
    <definedName name="_Regression_Y" hidden="1">'[11]produkt a mzda'!$AG$25:$AG$37</definedName>
    <definedName name="_Sort" hidden="1">'[17]B'!#REF!</definedName>
    <definedName name="akat">OFFSET(INDEX(#REF!,MATCH(dateI,dates,0),1,1),0,0,dateC)</definedName>
    <definedName name="ASD" hidden="1">'[7]pracovni'!$D$69:$D$85</definedName>
    <definedName name="BLPH1" hidden="1">#REF!</definedName>
    <definedName name="BLPH2" hidden="1">#REF!</definedName>
    <definedName name="BLPH3" hidden="1">#REF!</definedName>
    <definedName name="BLPH4" hidden="1">'[14]yieldspreads'!#REF!</definedName>
    <definedName name="BLPH5" hidden="1">'[14]yieldspreads'!#REF!</definedName>
    <definedName name="BLPH6" hidden="1">'[14]yieldspreads'!$S$3</definedName>
    <definedName name="BLPH7" hidden="1">'[14]yieldspreads'!$V$3</definedName>
    <definedName name="BLPH8" hidden="1">'[14]yieldspreads'!$Y$3</definedName>
    <definedName name="cxzbcx" hidden="1">'[20]D'!$H$184:$H$184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>'[1]řady_sloupce'!$V$1:$AE$50</definedName>
    <definedName name="dovoz2">'[1]řady_sloupce'!$J$1:$V$28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'[6]sez_očist'!$F$15:$AG$15</definedName>
    <definedName name="karamela">OFFSET(INDEX(#REF!,MATCH(Pdatum,dates,0),1,1),0,0,Rdatum)</definedName>
    <definedName name="KurzEUR">OFFSET(INDEX(#REF!,MATCH(Pdatum,dates,0),1,1),0,0,Rdatum)</definedName>
    <definedName name="KurzUSD">OFFSET(INDEX(#REF!,MATCH(Pdatum,dates,0),1,1),0,0,Rdatum)</definedName>
    <definedName name="qRep1">'[15]uvnefpod'!$A$1:$AF$115</definedName>
    <definedName name="sz" hidden="1">'[3]sez_očist'!$F$15:$AG$15</definedName>
    <definedName name="Tabulky" hidden="1">'[9]sez_očist'!$F$20:$AI$20</definedName>
    <definedName name="výběr">'[8]PRENOS'!$A$1:$G$36</definedName>
    <definedName name="výběr1">'[1]řady_sloupce'!$A$25:$L$30</definedName>
    <definedName name="výběr10">'[5]List2'!$A$48:$I$92</definedName>
    <definedName name="výběr11">'[5]List2'!$A$48:$I$67</definedName>
    <definedName name="výběr12">'[5]List2'!$A$70:$I$89</definedName>
    <definedName name="výběr13">'[5]List2'!$A$92:$J$112</definedName>
    <definedName name="výběr14">'[5]List2'!$A$115:$J$135</definedName>
    <definedName name="výběr15">'[5]List2'!$A$24:$J$44</definedName>
    <definedName name="výběr16">'[5]List2'!$R$30:$Z$57</definedName>
    <definedName name="výběr17">'[5]List1'!$A$114:$R$141</definedName>
    <definedName name="VÝBĚR18">'[5]List1'!$T$116:$AK$143</definedName>
    <definedName name="výběr19">'[5]List1'!$T$146:$AK$174</definedName>
    <definedName name="výběr2">'[1]řady_sloupce'!$A$25:$L$31</definedName>
    <definedName name="VÝBĚR20">'[8]PRENOS'!$A$1:$H$76</definedName>
    <definedName name="výběr21">'[5]List1'!$AO$112:$AV$146</definedName>
    <definedName name="výběr22">'[5]List2'!$AG$3:$AP$25</definedName>
    <definedName name="VYBĚR23">'[8]PRENOS'!$AH$3:$AU$76</definedName>
    <definedName name="výběr23">'[5]List2'!#REF!</definedName>
    <definedName name="výběr24">'[5]List2'!$AG$3:$AP$27</definedName>
    <definedName name="VYBĚR25">'[8]PRENOS'!$A$1:$G$36</definedName>
    <definedName name="výběr25">'[5]List2'!$A$137:$J$141</definedName>
    <definedName name="výběr26">'[5]List1'!$AO$111:$AV$146</definedName>
    <definedName name="výběr27">'[5]List2'!$R$29:$Z$60</definedName>
    <definedName name="výběr28">'[5]List2'!$AG$2:$AP$27</definedName>
    <definedName name="výběr29">'[8]PRENOS'!$AW$2:$BB$38</definedName>
    <definedName name="výběr3">'[1]řady_sloupce'!$A$25:$L$36</definedName>
    <definedName name="výběr30">#REF!</definedName>
    <definedName name="výběr31">'[8]PRENOS'!$A$96:$N$122</definedName>
    <definedName name="výběr32">'[8]PRENOS'!$A$112:$F$129</definedName>
    <definedName name="výběr33">'[8]PRENOS'!$A$124:$F$129</definedName>
    <definedName name="výběr34">'[8]PRENOS'!$M$279:$U$302</definedName>
    <definedName name="výběr35">'[8]PRENOS'!$U$106:$AI$113</definedName>
    <definedName name="výběr36">'[8]PRENOS'!$AH$30:$AK$38</definedName>
    <definedName name="výběr37">'[8]PRENOS'!$AU$47:$BB$67</definedName>
    <definedName name="výběr38">'[8]PRENOS'!$BB$30:$BC$37</definedName>
    <definedName name="výběr39">'[8]PRENOS'!$A$415:$I$422</definedName>
    <definedName name="výběr4">'[1]řady_sloupce'!$A$15:$U$22</definedName>
    <definedName name="výběr41">'[8]PRENOS'!$T$3:$Y$78</definedName>
    <definedName name="výběr42">#REF!</definedName>
    <definedName name="výběr43">'[8]PRENOS'!$A$1:$I$97</definedName>
    <definedName name="výběr44">'[13]List2'!$A$50:$K$78</definedName>
    <definedName name="výběr45">'[13]List2'!$A$50:$M$94</definedName>
    <definedName name="výběr46">'[13]List4'!$A$149:$K$173</definedName>
    <definedName name="výběr48">'[8]PRENOS'!$L$314:$T$348</definedName>
    <definedName name="výběr49">'[8]PRENOS'!$V$38:$Z$80</definedName>
    <definedName name="výběr5">'[1]řady_sloupce'!$A$15:$V$21</definedName>
    <definedName name="výběr51">'[8]PRENOS'!$A$1:$P$88</definedName>
    <definedName name="výběr52">'[8]PRENOS'!$AA$366:$AI$400</definedName>
    <definedName name="výběr53">'[8]PRENOS'!$BO$2:$BU$30</definedName>
    <definedName name="výběr54">'[8]PRENOS'!$H$424:$M$432</definedName>
    <definedName name="výběr55">'[13]List3'!$A$157:$J$187</definedName>
    <definedName name="výběr56">'[13]List3'!$P$105:$U$130</definedName>
    <definedName name="výběr57">'[13]List3'!$P$105:$Y$130</definedName>
    <definedName name="výběr58">'[13]List3'!$A$195:$L$219</definedName>
    <definedName name="výběr59">'[13]List4'!$A$60:$K$84</definedName>
    <definedName name="výběr6">'[5]List2'!$A$2:$I$21</definedName>
    <definedName name="výběr60">'[13]List1'!$A$212:$I$216</definedName>
    <definedName name="výběr61">'[8]PRENOS'!$A$55:$H$69</definedName>
    <definedName name="výběr62">'[8]PRENOS'!$A$55:$N$69</definedName>
    <definedName name="výběr63">'[8]PRENOS'!$A$55:$N$84</definedName>
    <definedName name="výběr64">'[13]List3'!$AL$157:$AU$185</definedName>
    <definedName name="výběr65">'[13]List3'!$A$222:$L$246</definedName>
    <definedName name="výběr66">'[13]List3'!$A$249:$L$273</definedName>
    <definedName name="výběr67">'[13]List4'!$A$121:$K$147</definedName>
    <definedName name="výběr68">'[13]List3'!$A$277:$L$301</definedName>
    <definedName name="výběr69">'[13]List3'!$A$223:$L$246</definedName>
    <definedName name="výběr7">'[1]řady_sloupce'!$A$41:$I$48</definedName>
    <definedName name="výběr70">'[8]PRENOS'!$AH$30:$AK$37</definedName>
    <definedName name="výběr71">'[13]List4'!$M$122:$W$145</definedName>
    <definedName name="výběr77">#REF!</definedName>
    <definedName name="výběr78">'[5]List1'!$A$145:$F$155</definedName>
    <definedName name="výběr8">'[5]List2'!$A$48</definedName>
    <definedName name="výběr80">'[13]List4'!$A$94:$K$120</definedName>
    <definedName name="výběr89">'[8]PRENOS'!$A$147:$K$203</definedName>
    <definedName name="výběr9">'[1]řady_sloupce'!$A$1:$C$23</definedName>
    <definedName name="výběr90">#REF!</definedName>
    <definedName name="výběr91">'[8]PRENOS'!$A$226:$K$311</definedName>
    <definedName name="výběr98">'[8]PRENOS'!$A$1:$P$36</definedName>
    <definedName name="wefwefw">#REF!</definedName>
    <definedName name="xxx" hidden="1">'[6]sez_očist'!$F$16:$AG$16</definedName>
    <definedName name="xxxxx" hidden="1">'[12]A'!$B$2:$B$253</definedName>
    <definedName name="zamezam" hidden="1">'[4]nezamestnanost'!#REF!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<sst xmlns="http://schemas.openxmlformats.org/spreadsheetml/2006/main" count="24" uniqueCount="24">
  <si>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(v mld. EUR, týdenní údaje, zdroj: Datastream, předpověď na základě EONIA forwardů) </t>
  </si>
  <si>
    <t xml:space="preserve">Graf 1 (BOX)  Vývoj a výhled sazeb EURIBOR a LIBOR </t>
  </si>
  <si>
    <t xml:space="preserve">Graf 2 (BOX)  Přebytečná likvidita v eurozóně </t>
  </si>
  <si>
    <t>1R EURIBOR (5/13)</t>
  </si>
  <si>
    <t>1R EURIBOR (7/13)</t>
  </si>
  <si>
    <t>1R LIBOR (5/13)</t>
  </si>
  <si>
    <t>1R LIBOR (7/13)</t>
  </si>
  <si>
    <t>1Y EURIBOR (5/13)</t>
  </si>
  <si>
    <t>1Y EURIBOR (7/13)</t>
  </si>
  <si>
    <t>1Y LIBOR (5/13)</t>
  </si>
  <si>
    <t>1Y LIBOR (7/13)</t>
  </si>
  <si>
    <t>Přebytečná likvidita a výhled (7/13)</t>
  </si>
  <si>
    <t>Výhled (6/13)</t>
  </si>
  <si>
    <t>Outlook (6/13)</t>
  </si>
  <si>
    <t>Excess liquidity and outlook (7/13)</t>
  </si>
  <si>
    <t>Tržní výhled sazeb se po oznámení omezování kvantitativního uvolňování Fedu posunul výše</t>
  </si>
  <si>
    <t xml:space="preserve">(v %, měsíční průměry denních dat, zdroj: Datastream a Bloomberg, předpověď z tržních výhledů) </t>
  </si>
  <si>
    <t>Pokles přebytečné likvidity byl výrazný v prvním čtvrtletí 2013, do konce letošního roku by jeho tempo mělo zvolnit</t>
  </si>
  <si>
    <t>The market interest rate outlook shifted upwards after the Fed announced it would limit quantitative easing</t>
  </si>
  <si>
    <t>Chart 1 (BOX) EURIBOR and LIBOR rates – history and outlook</t>
  </si>
  <si>
    <t>Chart 2 (Box) Excess liquidity in the euro area</t>
  </si>
  <si>
    <t>(percentages; monthly averages; source: Datastream, outlook based on market contracts)</t>
  </si>
  <si>
    <t>(EUR billions; weekly data; source: Datastram, outlook based on EONIA forwards)</t>
  </si>
  <si>
    <t>Excess liquidity fell sharply in 2013 Q1, but the rate of decline should slow over the remainder of this year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</si>
</sst>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_-#,##0.0_K_č_-;_-* \-#,##0.0_K_č_-;_-* &quot;-&quot;?_K_č_-;_-@_-"/>
    <numFmt numFmtId="182" formatCode="_-#0.00_-;\-#0.00_-;_-&quot;0.00&quot;_-;_-@_-"/>
    <numFmt numFmtId="183" formatCode="_-#0.00_-;\-#0.00_-;_-&quot;0,00&quot;_-;_-@_-"/>
    <numFmt numFmtId="184" formatCode="#,##0.0"/>
    <numFmt numFmtId="185" formatCode="#,##0__;\-\ #,##0__;* "/>
    <numFmt numFmtId="186" formatCode="0.000"/>
    <numFmt numFmtId="187" formatCode="_-* #,##0\ _K_č_s_-;\-* #,##0\ _K_č_s_-;_-* &quot;-&quot;\ _K_č_s_-;_-@_-"/>
    <numFmt numFmtId="188" formatCode="#,##0.0\ _K_č"/>
    <numFmt numFmtId="189" formatCode="#,##0\ _K_č"/>
    <numFmt numFmtId="190" formatCode="0.0000"/>
    <numFmt numFmtId="191" formatCode="0.00000"/>
    <numFmt numFmtId="192" formatCode="0.00000000"/>
    <numFmt numFmtId="193" formatCode="0.0000000"/>
    <numFmt numFmtId="194" formatCode="0.000000"/>
    <numFmt numFmtId="195" formatCode="[$-405]d\.\ mmmm\ yyyy"/>
    <numFmt numFmtId="196" formatCode="0.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_ ;\-0.0\ "/>
    <numFmt numFmtId="201" formatCode="mm/yy"/>
    <numFmt numFmtId="202" formatCode="mmm/yyyy"/>
    <numFmt numFmtId="203" formatCode="m/yy"/>
    <numFmt numFmtId="204" formatCode="0.0_ ;[Red]\-0.0\ "/>
    <numFmt numFmtId="205" formatCode="0.000000000000000"/>
    <numFmt numFmtId="206" formatCode="0.0000000000"/>
    <numFmt numFmtId="207" formatCode="0.00000000000"/>
    <numFmt numFmtId="208" formatCode="0.000000000000"/>
    <numFmt numFmtId="209" formatCode="\$#,##0\ ;\(\$#,##0\)"/>
    <numFmt numFmtId="210" formatCode="0.0_)"/>
    <numFmt numFmtId="211" formatCode="[$€-2]\ #,##0.00_);[Red]\([$€-2]\ #,##0.00\)"/>
    <numFmt numFmtId="212" formatCode="[$-405]mmm\-yy;@"/>
    <numFmt numFmtId="213" formatCode="[$-405]mmm"/>
    <numFmt numFmtId="214" formatCode="m"/>
  </numFmts>
  <fonts count="2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3" borderId="0" applyNumberFormat="0" applyBorder="0" applyAlignment="0" applyProtection="0"/>
    <xf numFmtId="0" fontId="2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21" borderId="5" applyNumberFormat="0" applyAlignment="0" applyProtection="0"/>
    <xf numFmtId="0" fontId="19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03" fontId="0" fillId="0" borderId="0" xfId="0" applyNumberFormat="1" applyFont="1" applyFill="1" applyBorder="1" applyAlignment="1">
      <alignment horizontal="right"/>
    </xf>
    <xf numFmtId="214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0" fillId="0" borderId="0" xfId="56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def - Inflace 06" xfId="56"/>
    <cellStyle name="Note" xfId="57"/>
    <cellStyle name="Output" xfId="58"/>
    <cellStyle name="Percent" xfId="59"/>
    <cellStyle name="Followed Hyperlink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7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1R EURIBOR (5/13)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(BOX)'!$A$3:$A$50</c:f>
              <c:strCache/>
            </c:strRef>
          </c:cat>
          <c:val>
            <c:numRef>
              <c:f>'Graf 1 (BOX)'!$B$3:$B$50</c:f>
              <c:numCache/>
            </c:numRef>
          </c:val>
          <c:smooth val="0"/>
        </c:ser>
        <c:ser>
          <c:idx val="3"/>
          <c:order val="1"/>
          <c:tx>
            <c:strRef>
              <c:f>'Graf 1 (BOX)'!$C$2</c:f>
              <c:strCache>
                <c:ptCount val="1"/>
                <c:pt idx="0">
                  <c:v>1R EURIBOR (7/13)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(BOX)'!$A$3:$A$50</c:f>
              <c:strCache/>
            </c:strRef>
          </c:cat>
          <c:val>
            <c:numRef>
              <c:f>'Graf 1 (BOX)'!$C$3:$C$50</c:f>
              <c:numCache/>
            </c:numRef>
          </c:val>
          <c:smooth val="0"/>
        </c:ser>
        <c:ser>
          <c:idx val="1"/>
          <c:order val="2"/>
          <c:tx>
            <c:strRef>
              <c:f>'Graf 1 (BOX)'!$D$2</c:f>
              <c:strCache>
                <c:ptCount val="1"/>
                <c:pt idx="0">
                  <c:v>1R LIBOR (5/13)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(BOX)'!$A$3:$A$50</c:f>
              <c:strCache/>
            </c:strRef>
          </c:cat>
          <c:val>
            <c:numRef>
              <c:f>'Graf 1 (BOX)'!$D$3:$D$50</c:f>
              <c:numCache/>
            </c:numRef>
          </c:val>
          <c:smooth val="0"/>
        </c:ser>
        <c:ser>
          <c:idx val="2"/>
          <c:order val="3"/>
          <c:tx>
            <c:strRef>
              <c:f>'Graf 1 (BOX)'!$E$2</c:f>
              <c:strCache>
                <c:ptCount val="1"/>
                <c:pt idx="0">
                  <c:v>1R LIBOR (7/13)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(BOX)'!$A$3:$A$50</c:f>
              <c:strCache/>
            </c:strRef>
          </c:cat>
          <c:val>
            <c:numRef>
              <c:f>'Graf 1 (BOX)'!$E$3:$E$50</c:f>
              <c:numCache/>
            </c:numRef>
          </c:val>
          <c:smooth val="0"/>
        </c:ser>
        <c:marker val="1"/>
        <c:axId val="29258950"/>
        <c:axId val="62003959"/>
      </c:lineChart>
      <c:dateAx>
        <c:axId val="29258950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003959"/>
        <c:crossesAt val="0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2003959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4025"/>
          <c:y val="0.8885"/>
          <c:w val="0.933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1Y EURIBOR (5/13)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(BOX)'!$A$3:$A$50</c:f>
              <c:strCache/>
            </c:strRef>
          </c:cat>
          <c:val>
            <c:numRef>
              <c:f>'Graf 1 (BOX)'!$B$3:$B$50</c:f>
              <c:numCache/>
            </c:numRef>
          </c:val>
          <c:smooth val="0"/>
        </c:ser>
        <c:ser>
          <c:idx val="3"/>
          <c:order val="1"/>
          <c:tx>
            <c:strRef>
              <c:f>'Graf 1 (BOX)'!$C$1</c:f>
              <c:strCache>
                <c:ptCount val="1"/>
                <c:pt idx="0">
                  <c:v>1Y EURIBOR (7/13)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(BOX)'!$A$3:$A$50</c:f>
              <c:strCache/>
            </c:strRef>
          </c:cat>
          <c:val>
            <c:numRef>
              <c:f>'Graf 1 (BOX)'!$C$3:$C$50</c:f>
              <c:numCache/>
            </c:numRef>
          </c:val>
          <c:smooth val="0"/>
        </c:ser>
        <c:ser>
          <c:idx val="1"/>
          <c:order val="2"/>
          <c:tx>
            <c:strRef>
              <c:f>'Graf 1 (BOX)'!$D$1</c:f>
              <c:strCache>
                <c:ptCount val="1"/>
                <c:pt idx="0">
                  <c:v>1Y LIBOR (5/13)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(BOX)'!$A$3:$A$50</c:f>
              <c:strCache/>
            </c:strRef>
          </c:cat>
          <c:val>
            <c:numRef>
              <c:f>'Graf 1 (BOX)'!$D$3:$D$50</c:f>
              <c:numCache/>
            </c:numRef>
          </c:val>
          <c:smooth val="0"/>
        </c:ser>
        <c:ser>
          <c:idx val="2"/>
          <c:order val="3"/>
          <c:tx>
            <c:strRef>
              <c:f>'Graf 1 (BOX)'!$E$1</c:f>
              <c:strCache>
                <c:ptCount val="1"/>
                <c:pt idx="0">
                  <c:v>1Y LIBOR (7/13)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(BOX)'!$A$3:$A$50</c:f>
              <c:strCache/>
            </c:strRef>
          </c:cat>
          <c:val>
            <c:numRef>
              <c:f>'Graf 1 (BOX)'!$E$3:$E$50</c:f>
              <c:numCache/>
            </c:numRef>
          </c:val>
          <c:smooth val="0"/>
        </c:ser>
        <c:marker val="1"/>
        <c:axId val="21164720"/>
        <c:axId val="56264753"/>
      </c:lineChart>
      <c:dateAx>
        <c:axId val="21164720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264753"/>
        <c:crossesAt val="0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626475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43"/>
          <c:y val="0.88075"/>
          <c:w val="0.933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Přebytečná likvidita a výhled (7/13)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(BOX)'!$A$3:$A$106</c:f>
              <c:str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strCache>
            </c:strRef>
          </c:cat>
          <c:val>
            <c:numRef>
              <c:f>'Graf 2 (BOX)'!$B$3:$B$106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2 (BOX)'!$C$2</c:f>
              <c:strCache>
                <c:ptCount val="1"/>
                <c:pt idx="0">
                  <c:v>Výhled (6/13)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(BOX)'!$A$3:$A$106</c:f>
              <c:str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strCache>
            </c:strRef>
          </c:cat>
          <c:val>
            <c:numRef>
              <c:f>'Graf 2 (BOX)'!$C$3:$C$106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0730"/>
        <c:crossesAt val="1"/>
        <c:crossBetween val="between"/>
        <c:dispUnits>
          <c:builtInUnit val="thousands"/>
        </c:dispUnits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92"/>
          <c:y val="0.872"/>
          <c:w val="0.646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Excess liquidity and outlook (7/13)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(BOX)'!$A$3:$A$106</c:f>
              <c:str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strCache>
            </c:strRef>
          </c:cat>
          <c:val>
            <c:numRef>
              <c:f>'Graf 2 (BOX)'!$B$3:$B$106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2 (BOX)'!$C$1</c:f>
              <c:strCache>
                <c:ptCount val="1"/>
                <c:pt idx="0">
                  <c:v>Outlook (6/13)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(BOX)'!$A$3:$A$106</c:f>
              <c:str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strCache>
            </c:strRef>
          </c:cat>
          <c:val>
            <c:numRef>
              <c:f>'Graf 2 (BOX)'!$C$3:$C$106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marker val="1"/>
        <c:axId val="13489124"/>
        <c:axId val="54293253"/>
      </c:lineChart>
      <c:dateAx>
        <c:axId val="1348912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293253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54293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124"/>
        <c:crossesAt val="1"/>
        <c:crossBetween val="between"/>
        <c:dispUnits>
          <c:builtInUnit val="thousands"/>
        </c:dispUnits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8925"/>
          <c:y val="0.8725"/>
          <c:w val="0.829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9525</xdr:rowOff>
    </xdr:from>
    <xdr:to>
      <xdr:col>11</xdr:col>
      <xdr:colOff>600075</xdr:colOff>
      <xdr:row>21</xdr:row>
      <xdr:rowOff>133350</xdr:rowOff>
    </xdr:to>
    <xdr:graphicFrame>
      <xdr:nvGraphicFramePr>
        <xdr:cNvPr id="1" name="Chart 6"/>
        <xdr:cNvGraphicFramePr/>
      </xdr:nvGraphicFramePr>
      <xdr:xfrm>
        <a:off x="4543425" y="1571625"/>
        <a:ext cx="36385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29</xdr:row>
      <xdr:rowOff>19050</xdr:rowOff>
    </xdr:from>
    <xdr:to>
      <xdr:col>12</xdr:col>
      <xdr:colOff>0</xdr:colOff>
      <xdr:row>43</xdr:row>
      <xdr:rowOff>152400</xdr:rowOff>
    </xdr:to>
    <xdr:graphicFrame>
      <xdr:nvGraphicFramePr>
        <xdr:cNvPr id="2" name="graf 4"/>
        <xdr:cNvGraphicFramePr/>
      </xdr:nvGraphicFramePr>
      <xdr:xfrm>
        <a:off x="4552950" y="5143500"/>
        <a:ext cx="36385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28575</xdr:rowOff>
    </xdr:from>
    <xdr:to>
      <xdr:col>9</xdr:col>
      <xdr:colOff>571500</xdr:colOff>
      <xdr:row>21</xdr:row>
      <xdr:rowOff>152400</xdr:rowOff>
    </xdr:to>
    <xdr:graphicFrame>
      <xdr:nvGraphicFramePr>
        <xdr:cNvPr id="1" name="graf 1"/>
        <xdr:cNvGraphicFramePr/>
      </xdr:nvGraphicFramePr>
      <xdr:xfrm>
        <a:off x="2886075" y="191452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9</xdr:col>
      <xdr:colOff>581025</xdr:colOff>
      <xdr:row>42</xdr:row>
      <xdr:rowOff>152400</xdr:rowOff>
    </xdr:to>
    <xdr:graphicFrame>
      <xdr:nvGraphicFramePr>
        <xdr:cNvPr id="2" name="graf 6"/>
        <xdr:cNvGraphicFramePr/>
      </xdr:nvGraphicFramePr>
      <xdr:xfrm>
        <a:off x="2895600" y="530542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1moje\kor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Documents%20and%20Settings\User\Local%20Settings\Temporary%20Internet%20Files\OLK4\Anal&#253;za%20OB,%20HWWA,%20kursu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z_414\dolareu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hermanek\excel\progn2002\uvnefpod620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koncentr_konkurenc\Ju&#382;iv\Bul2001\Bdoh98.xls\BDOHxl-19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p&#225;lit%20na%20cd\finan&#269;n&#237;%20stabilita\infrastruktura\CERTIS\CCPOL03hodnot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Situa&#269;n&#237;%20zpr&#225;vy\!!Archiv\Texty%20SZ\2013\Grafy%20a%20tabulky\1.SZ\grafy_fin_hos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uziv\excel\expozice\sazbydiferencialkapit&#225;lov&#253;%20trh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emy2\excel\3PRUMYSLz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F5">
            <v>0.09213381910981246</v>
          </cell>
        </row>
        <row r="6">
          <cell r="F6">
            <v>0.08748660207646926</v>
          </cell>
        </row>
        <row r="7">
          <cell r="F7">
            <v>0.0904520578019054</v>
          </cell>
        </row>
        <row r="8">
          <cell r="F8">
            <v>0.7036584782099723</v>
          </cell>
        </row>
        <row r="9">
          <cell r="F9">
            <v>0.026269042801840555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58">
          <cell r="A58" t="str">
            <v>zemědělství</v>
          </cell>
          <cell r="E58">
            <v>0.008688757125362325</v>
          </cell>
        </row>
        <row r="59">
          <cell r="A59" t="str">
            <v>zprac. průmysl</v>
          </cell>
          <cell r="E59">
            <v>0.06513043708095821</v>
          </cell>
        </row>
        <row r="60">
          <cell r="A60" t="str">
            <v>stavebnictví</v>
          </cell>
          <cell r="E60">
            <v>0.01920301666035259</v>
          </cell>
        </row>
        <row r="61">
          <cell r="A61" t="str">
            <v>peněž. a pojišťovnictví</v>
          </cell>
          <cell r="E61">
            <v>0.0631807088799415</v>
          </cell>
        </row>
        <row r="62">
          <cell r="A62" t="str">
            <v>doprava a cest. ruch</v>
          </cell>
          <cell r="E62">
            <v>0.01033452860276821</v>
          </cell>
        </row>
        <row r="63">
          <cell r="A63" t="str">
            <v>obchod a pohostinství</v>
          </cell>
          <cell r="E63">
            <v>0.06729954274336361</v>
          </cell>
        </row>
        <row r="64">
          <cell r="A64" t="str">
            <v>ostatní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0  "/>
      <sheetName val="Tab. II.2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</row>
        <row r="300">
          <cell r="N300" t="str">
            <v> 1997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F30">
            <v>19.155524278676992</v>
          </cell>
          <cell r="G30">
            <v>19.268121041520047</v>
          </cell>
        </row>
        <row r="31">
          <cell r="A31" t="str">
            <v> 2</v>
          </cell>
          <cell r="F31">
            <v>18.106882813573307</v>
          </cell>
          <cell r="G31">
            <v>18.21678802033246</v>
          </cell>
        </row>
        <row r="32">
          <cell r="A32" t="str">
            <v> 3</v>
          </cell>
          <cell r="F32">
            <v>17.438990951466977</v>
          </cell>
          <cell r="G32">
            <v>17.863997806416236</v>
          </cell>
        </row>
        <row r="33">
          <cell r="A33" t="str">
            <v> 4</v>
          </cell>
          <cell r="F33">
            <v>16.662198391420915</v>
          </cell>
          <cell r="G33">
            <v>17.077747989276133</v>
          </cell>
        </row>
        <row r="34">
          <cell r="A34" t="str">
            <v> 5</v>
          </cell>
          <cell r="F34">
            <v>16.71056096918619</v>
          </cell>
          <cell r="G34">
            <v>17.105609691861986</v>
          </cell>
        </row>
        <row r="35">
          <cell r="A35" t="str">
            <v> 6</v>
          </cell>
          <cell r="F35">
            <v>15.622965759666712</v>
          </cell>
          <cell r="G35">
            <v>16.11769300872281</v>
          </cell>
        </row>
        <row r="36">
          <cell r="A36" t="str">
            <v> 7</v>
          </cell>
          <cell r="F36">
            <v>16.254959682580306</v>
          </cell>
          <cell r="G36">
            <v>16.907717906054003</v>
          </cell>
        </row>
        <row r="37">
          <cell r="A37" t="str">
            <v> 8</v>
          </cell>
          <cell r="F37">
            <v>17.450432130147448</v>
          </cell>
          <cell r="G37">
            <v>18.429079816980163</v>
          </cell>
        </row>
        <row r="38">
          <cell r="A38" t="str">
            <v> 9</v>
          </cell>
          <cell r="F38">
            <v>17.138881861877067</v>
          </cell>
          <cell r="G38">
            <v>18.580824690108784</v>
          </cell>
        </row>
        <row r="39">
          <cell r="A39" t="str">
            <v> 10</v>
          </cell>
          <cell r="F39">
            <v>18.686367022597466</v>
          </cell>
          <cell r="G39">
            <v>19.41892227464615</v>
          </cell>
        </row>
        <row r="40">
          <cell r="A40" t="str">
            <v> 11</v>
          </cell>
          <cell r="F40">
            <v>18.505900961187493</v>
          </cell>
          <cell r="G40">
            <v>20.02676724662369</v>
          </cell>
        </row>
        <row r="41">
          <cell r="A41" t="str">
            <v> 12/95</v>
          </cell>
          <cell r="F41">
            <v>19.784640870902834</v>
          </cell>
          <cell r="G41">
            <v>20.520402128917794</v>
          </cell>
        </row>
        <row r="42">
          <cell r="A42" t="str">
            <v> 1</v>
          </cell>
          <cell r="F42">
            <v>18.03685329553508</v>
          </cell>
          <cell r="G42">
            <v>19.435921642671715</v>
          </cell>
        </row>
        <row r="43">
          <cell r="A43" t="str">
            <v> 2</v>
          </cell>
          <cell r="F43">
            <v>18.51808770501337</v>
          </cell>
          <cell r="G43">
            <v>20.39511911679257</v>
          </cell>
        </row>
        <row r="44">
          <cell r="A44" t="str">
            <v> 3</v>
          </cell>
          <cell r="F44">
            <v>18.409992995563854</v>
          </cell>
          <cell r="G44">
            <v>20.239618471559837</v>
          </cell>
        </row>
        <row r="45">
          <cell r="A45" t="str">
            <v> 4</v>
          </cell>
          <cell r="F45">
            <v>19.027921406411608</v>
          </cell>
          <cell r="G45">
            <v>21.170139683993597</v>
          </cell>
        </row>
        <row r="46">
          <cell r="A46" t="str">
            <v> 5</v>
          </cell>
          <cell r="F46">
            <v>19.011621347173644</v>
          </cell>
          <cell r="G46">
            <v>21.173957044866754</v>
          </cell>
        </row>
        <row r="47">
          <cell r="A47" t="str">
            <v> 6</v>
          </cell>
          <cell r="F47">
            <v>18.669068798558726</v>
          </cell>
          <cell r="G47">
            <v>20.607691445229293</v>
          </cell>
        </row>
        <row r="48">
          <cell r="A48" t="str">
            <v> 7</v>
          </cell>
          <cell r="F48">
            <v>17.086865573048556</v>
          </cell>
          <cell r="G48">
            <v>19.323407050580272</v>
          </cell>
        </row>
        <row r="49">
          <cell r="A49" t="str">
            <v> 8</v>
          </cell>
          <cell r="F49">
            <v>15.734227897413703</v>
          </cell>
          <cell r="G49">
            <v>17.192530585962658</v>
          </cell>
        </row>
        <row r="50">
          <cell r="A50" t="str">
            <v> 9</v>
          </cell>
          <cell r="F50">
            <v>13.842997516466895</v>
          </cell>
          <cell r="G50">
            <v>14.826666666666682</v>
          </cell>
        </row>
        <row r="51">
          <cell r="A51" t="str">
            <v> 10</v>
          </cell>
          <cell r="F51">
            <v>11.423789099278167</v>
          </cell>
          <cell r="G51">
            <v>13.932210438760649</v>
          </cell>
        </row>
        <row r="52">
          <cell r="A52" t="str">
            <v> 11</v>
          </cell>
          <cell r="F52">
            <v>11.262833675564693</v>
          </cell>
          <cell r="G52">
            <v>12.519006588950845</v>
          </cell>
        </row>
        <row r="53">
          <cell r="A53" t="str">
            <v> 12/96</v>
          </cell>
          <cell r="F53">
            <v>9.236392373802232</v>
          </cell>
          <cell r="G53">
            <v>11.766437684003932</v>
          </cell>
        </row>
        <row r="54">
          <cell r="A54" t="str">
            <v>1/97</v>
          </cell>
          <cell r="F54">
            <v>8.415891123786665</v>
          </cell>
          <cell r="G54">
            <v>9.623554984685299</v>
          </cell>
          <cell r="DM54" t="str">
            <v> 1</v>
          </cell>
        </row>
        <row r="55">
          <cell r="A55" t="str">
            <v> 2</v>
          </cell>
          <cell r="F55">
            <v>7.400137403081757</v>
          </cell>
          <cell r="G55">
            <v>9.333976833976834</v>
          </cell>
          <cell r="DM55" t="str">
            <v> 2</v>
          </cell>
        </row>
        <row r="56">
          <cell r="A56" t="str">
            <v> 3</v>
          </cell>
          <cell r="F56">
            <v>7.305530908015399</v>
          </cell>
          <cell r="G56">
            <v>9.335397117151985</v>
          </cell>
          <cell r="DM56" t="str">
            <v> 3</v>
          </cell>
        </row>
        <row r="57">
          <cell r="A57" t="str">
            <v> 4</v>
          </cell>
          <cell r="F57">
            <v>6.207162853557293</v>
          </cell>
          <cell r="G57">
            <v>7.927808749881905</v>
          </cell>
          <cell r="DM57" t="str">
            <v> 4</v>
          </cell>
        </row>
        <row r="58">
          <cell r="A58" t="str">
            <v> 5</v>
          </cell>
          <cell r="F58">
            <v>6.7974971558589345</v>
          </cell>
          <cell r="G58">
            <v>7.720861172976996</v>
          </cell>
          <cell r="DM58" t="str">
            <v> 5</v>
          </cell>
        </row>
        <row r="59">
          <cell r="A59" t="str">
            <v> 6</v>
          </cell>
          <cell r="F59">
            <v>6.5755764304013695</v>
          </cell>
          <cell r="G59">
            <v>7.111648229060137</v>
          </cell>
          <cell r="DM59" t="str">
            <v> 6</v>
          </cell>
        </row>
        <row r="60">
          <cell r="A60" t="str">
            <v> 7</v>
          </cell>
          <cell r="F60">
            <v>7.729196050775755</v>
          </cell>
          <cell r="G60">
            <v>8.074135241765305</v>
          </cell>
          <cell r="DM60" t="str">
            <v> 7</v>
          </cell>
        </row>
        <row r="61">
          <cell r="A61" t="str">
            <v> 8</v>
          </cell>
          <cell r="F61">
            <v>8.396446937821395</v>
          </cell>
          <cell r="G61">
            <v>8.882783882783869</v>
          </cell>
          <cell r="DM61" t="str">
            <v> 8</v>
          </cell>
        </row>
        <row r="62">
          <cell r="A62" t="str">
            <v> 9</v>
          </cell>
          <cell r="F62">
            <v>8.555439628189319</v>
          </cell>
          <cell r="G62">
            <v>9.428704133766843</v>
          </cell>
          <cell r="DM62" t="str">
            <v> 9</v>
          </cell>
        </row>
        <row r="63">
          <cell r="A63" t="str">
            <v> 10</v>
          </cell>
          <cell r="F63">
            <v>8.506243545207042</v>
          </cell>
          <cell r="G63">
            <v>8.797225771126122</v>
          </cell>
          <cell r="DM63" t="str">
            <v> 10</v>
          </cell>
        </row>
        <row r="64">
          <cell r="A64" t="str">
            <v> 11</v>
          </cell>
          <cell r="F64">
            <v>7.8711820614561105</v>
          </cell>
          <cell r="G64">
            <v>8.891891891891902</v>
          </cell>
          <cell r="DM64" t="str">
            <v> 11</v>
          </cell>
        </row>
        <row r="65">
          <cell r="A65" t="str">
            <v>12</v>
          </cell>
          <cell r="F65">
            <v>10.110327364803751</v>
          </cell>
          <cell r="G65">
            <v>9.035033804548249</v>
          </cell>
          <cell r="DM65" t="str">
            <v> 12/97</v>
          </cell>
        </row>
        <row r="66">
          <cell r="A66" t="str">
            <v>1/98</v>
          </cell>
          <cell r="F66">
            <v>7.476462986893111</v>
          </cell>
          <cell r="G66">
            <v>9.031095087877432</v>
          </cell>
          <cell r="DM66" t="str">
            <v> 1</v>
          </cell>
          <cell r="DS66">
            <v>1258.9</v>
          </cell>
        </row>
        <row r="67">
          <cell r="A67" t="str">
            <v> 2</v>
          </cell>
          <cell r="F67">
            <v>6.012976331901683</v>
          </cell>
          <cell r="G67">
            <v>6.921514964244707</v>
          </cell>
        </row>
        <row r="68">
          <cell r="A68" t="str">
            <v> 3</v>
          </cell>
          <cell r="F68">
            <v>7.708563028298414</v>
          </cell>
          <cell r="G68">
            <v>8.069368253406466</v>
          </cell>
        </row>
        <row r="69">
          <cell r="A69" t="str">
            <v> 4</v>
          </cell>
          <cell r="F69">
            <v>6.535175422650411</v>
          </cell>
          <cell r="G69">
            <v>8.299772369112233</v>
          </cell>
        </row>
        <row r="70">
          <cell r="A70" t="str">
            <v> 5</v>
          </cell>
          <cell r="F70">
            <v>6.196182867288044</v>
          </cell>
          <cell r="G70">
            <v>8.675051688490697</v>
          </cell>
        </row>
        <row r="71">
          <cell r="A71" t="str">
            <v>6</v>
          </cell>
          <cell r="F71">
            <v>7.53205128205127</v>
          </cell>
          <cell r="G71">
            <v>9.121680263843075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29">
          <cell r="F29">
            <v>76102.90415943066</v>
          </cell>
        </row>
        <row r="30">
          <cell r="F30">
            <v>87014.84157383148</v>
          </cell>
        </row>
        <row r="31">
          <cell r="F31">
            <v>162668.5152065729</v>
          </cell>
        </row>
        <row r="32">
          <cell r="F32">
            <v>85076.44076730078</v>
          </cell>
        </row>
        <row r="33">
          <cell r="F33">
            <v>247868.40237154055</v>
          </cell>
        </row>
        <row r="34">
          <cell r="F34">
            <v>100221.497682889</v>
          </cell>
        </row>
        <row r="35">
          <cell r="F35">
            <v>347844.75583455694</v>
          </cell>
        </row>
        <row r="36">
          <cell r="F36">
            <v>88346.07423056118</v>
          </cell>
        </row>
        <row r="37">
          <cell r="F37">
            <v>103720.23839932948</v>
          </cell>
        </row>
        <row r="38">
          <cell r="F38">
            <v>191541.8363752301</v>
          </cell>
        </row>
        <row r="39">
          <cell r="F39">
            <v>98066.592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</v>
          </cell>
        </row>
        <row r="105">
          <cell r="G105">
            <v>106.6321737267019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4.140625" style="0" customWidth="1"/>
    <col min="4" max="4" width="10.7109375" style="0" customWidth="1"/>
    <col min="5" max="5" width="11.140625" style="0" customWidth="1"/>
  </cols>
  <sheetData>
    <row r="1" spans="2:5" ht="30" customHeight="1">
      <c r="B1" s="9" t="s">
        <v>7</v>
      </c>
      <c r="C1" s="9" t="s">
        <v>8</v>
      </c>
      <c r="D1" s="9" t="s">
        <v>9</v>
      </c>
      <c r="E1" s="9" t="s">
        <v>10</v>
      </c>
    </row>
    <row r="2" spans="2:5" ht="29.25" customHeight="1">
      <c r="B2" s="9" t="s">
        <v>3</v>
      </c>
      <c r="C2" s="9" t="s">
        <v>4</v>
      </c>
      <c r="D2" s="9" t="s">
        <v>5</v>
      </c>
      <c r="E2" s="9" t="s">
        <v>6</v>
      </c>
    </row>
    <row r="3" spans="1:10" ht="12.75">
      <c r="A3" s="7">
        <v>40909</v>
      </c>
      <c r="B3" s="6"/>
      <c r="C3" s="5">
        <v>1.8366363636363638</v>
      </c>
      <c r="D3" s="6"/>
      <c r="E3" s="5">
        <v>1.115161363636364</v>
      </c>
      <c r="G3" s="1" t="s">
        <v>1</v>
      </c>
      <c r="H3" s="2"/>
      <c r="I3" s="2"/>
      <c r="J3" s="2"/>
    </row>
    <row r="4" spans="1:12" ht="12.75">
      <c r="A4" s="8">
        <v>40940</v>
      </c>
      <c r="B4" s="6"/>
      <c r="C4" s="5">
        <v>1.6783333333333332</v>
      </c>
      <c r="D4" s="6"/>
      <c r="E4" s="5">
        <v>1.0711880952380954</v>
      </c>
      <c r="G4" s="20" t="s">
        <v>15</v>
      </c>
      <c r="H4" s="18"/>
      <c r="I4" s="18"/>
      <c r="J4" s="18"/>
      <c r="K4" s="18"/>
      <c r="L4" s="18"/>
    </row>
    <row r="5" spans="1:12" ht="12.75">
      <c r="A5" s="8">
        <v>40969</v>
      </c>
      <c r="B5" s="6"/>
      <c r="C5" s="5">
        <v>1.4985</v>
      </c>
      <c r="D5" s="6"/>
      <c r="E5" s="5">
        <v>1.0534477272727276</v>
      </c>
      <c r="G5" s="18"/>
      <c r="H5" s="18"/>
      <c r="I5" s="18"/>
      <c r="J5" s="18"/>
      <c r="K5" s="18"/>
      <c r="L5" s="18"/>
    </row>
    <row r="6" spans="1:12" ht="12.75">
      <c r="A6" s="8">
        <v>41000</v>
      </c>
      <c r="B6" s="6"/>
      <c r="C6" s="5">
        <v>1.3710952380952381</v>
      </c>
      <c r="D6" s="6"/>
      <c r="E6" s="5">
        <v>1.0488190476190478</v>
      </c>
      <c r="G6" s="20" t="s">
        <v>16</v>
      </c>
      <c r="H6" s="18"/>
      <c r="I6" s="18"/>
      <c r="J6" s="18"/>
      <c r="K6" s="18"/>
      <c r="L6" s="18"/>
    </row>
    <row r="7" spans="1:12" ht="12.75">
      <c r="A7" s="8">
        <v>41030</v>
      </c>
      <c r="B7" s="6"/>
      <c r="C7" s="5">
        <v>1.2679999999999998</v>
      </c>
      <c r="D7" s="6"/>
      <c r="E7" s="5">
        <v>1.0609717391304343</v>
      </c>
      <c r="G7" s="18"/>
      <c r="H7" s="18"/>
      <c r="I7" s="18"/>
      <c r="J7" s="18"/>
      <c r="K7" s="18"/>
      <c r="L7" s="18"/>
    </row>
    <row r="8" spans="1:5" ht="12.75">
      <c r="A8" s="8">
        <v>41061</v>
      </c>
      <c r="B8" s="6"/>
      <c r="C8" s="5">
        <v>1.2190476190476192</v>
      </c>
      <c r="D8" s="6"/>
      <c r="E8" s="5">
        <v>1.0693333333333332</v>
      </c>
    </row>
    <row r="9" spans="1:12" ht="12.75">
      <c r="A9" s="8">
        <v>41091</v>
      </c>
      <c r="B9" s="6"/>
      <c r="C9" s="5">
        <v>1.0608181818181819</v>
      </c>
      <c r="D9" s="6"/>
      <c r="E9" s="5">
        <v>1.0653181818181816</v>
      </c>
      <c r="G9" s="3"/>
      <c r="H9" s="3"/>
      <c r="I9" s="3"/>
      <c r="J9" s="3"/>
      <c r="K9" s="3"/>
      <c r="L9" s="3"/>
    </row>
    <row r="10" spans="1:5" ht="12.75">
      <c r="A10" s="8">
        <v>41122</v>
      </c>
      <c r="B10" s="6"/>
      <c r="C10" s="5">
        <v>0.876608695652174</v>
      </c>
      <c r="D10" s="6"/>
      <c r="E10" s="5">
        <v>1.0423608695652173</v>
      </c>
    </row>
    <row r="11" spans="1:5" ht="12.75">
      <c r="A11" s="8">
        <v>41153</v>
      </c>
      <c r="B11" s="6"/>
      <c r="C11" s="5">
        <v>0.7398499999999999</v>
      </c>
      <c r="D11" s="6"/>
      <c r="E11" s="5">
        <v>0.9997750000000002</v>
      </c>
    </row>
    <row r="12" spans="1:5" ht="12.75">
      <c r="A12" s="8">
        <v>41183</v>
      </c>
      <c r="B12" s="6"/>
      <c r="C12" s="5">
        <v>0.6500869565217393</v>
      </c>
      <c r="D12" s="6"/>
      <c r="E12" s="5">
        <v>0.9185760869565219</v>
      </c>
    </row>
    <row r="13" spans="1:5" ht="12.75">
      <c r="A13" s="8">
        <v>41214</v>
      </c>
      <c r="B13" s="6"/>
      <c r="C13" s="5">
        <v>0.5879090909090908</v>
      </c>
      <c r="D13" s="6"/>
      <c r="E13" s="5">
        <v>0.8631931818181818</v>
      </c>
    </row>
    <row r="14" spans="1:5" ht="12.75">
      <c r="A14" s="8">
        <v>41244</v>
      </c>
      <c r="B14" s="6"/>
      <c r="C14" s="5">
        <v>0.5485238095238095</v>
      </c>
      <c r="D14" s="6"/>
      <c r="E14" s="5">
        <v>0.8478095238095236</v>
      </c>
    </row>
    <row r="15" spans="1:5" ht="12.75">
      <c r="A15" s="7">
        <v>41275</v>
      </c>
      <c r="B15" s="6"/>
      <c r="C15" s="5">
        <v>0.5738695652173914</v>
      </c>
      <c r="D15" s="6"/>
      <c r="E15" s="5">
        <v>0.8155434782608697</v>
      </c>
    </row>
    <row r="16" spans="1:5" ht="12.75">
      <c r="A16" s="8">
        <v>41306</v>
      </c>
      <c r="B16" s="6"/>
      <c r="C16" s="5">
        <v>0.5941500000000001</v>
      </c>
      <c r="D16" s="6"/>
      <c r="E16" s="5">
        <v>0.761875</v>
      </c>
    </row>
    <row r="17" spans="1:5" ht="12.75">
      <c r="A17" s="8">
        <v>41334</v>
      </c>
      <c r="B17" s="6"/>
      <c r="C17" s="5">
        <v>0.5450476190476192</v>
      </c>
      <c r="D17" s="6"/>
      <c r="E17" s="5">
        <v>0.7349523809523811</v>
      </c>
    </row>
    <row r="18" spans="1:5" ht="12.75">
      <c r="A18" s="8">
        <v>41365</v>
      </c>
      <c r="B18" s="6"/>
      <c r="C18" s="5">
        <v>0.5292727272727273</v>
      </c>
      <c r="D18" s="6"/>
      <c r="E18" s="5">
        <v>0.7175</v>
      </c>
    </row>
    <row r="19" spans="1:5" ht="12.75">
      <c r="A19" s="8">
        <v>41395</v>
      </c>
      <c r="B19" s="5">
        <v>0.49455555555555564</v>
      </c>
      <c r="C19" s="5">
        <v>0.484913043478261</v>
      </c>
      <c r="D19" s="5">
        <v>0.7024222222222224</v>
      </c>
      <c r="E19" s="5">
        <v>0.6936439130434785</v>
      </c>
    </row>
    <row r="20" spans="1:5" ht="12.75">
      <c r="A20" s="8">
        <v>41426</v>
      </c>
      <c r="B20" s="5">
        <v>0.5170329451920591</v>
      </c>
      <c r="C20" s="5">
        <v>0.50705</v>
      </c>
      <c r="D20" s="5">
        <v>0.7361340849390802</v>
      </c>
      <c r="E20" s="5">
        <v>0.6839425000000002</v>
      </c>
    </row>
    <row r="21" spans="1:5" ht="12.75">
      <c r="A21" s="8">
        <v>41456</v>
      </c>
      <c r="B21" s="5">
        <v>0.5233781922968368</v>
      </c>
      <c r="C21" s="5">
        <v>0.528</v>
      </c>
      <c r="D21" s="5">
        <v>0.7550274248908565</v>
      </c>
      <c r="E21" s="5">
        <v>0.6907333333333335</v>
      </c>
    </row>
    <row r="22" spans="1:5" ht="12.75">
      <c r="A22" s="8">
        <v>41487</v>
      </c>
      <c r="B22" s="5">
        <v>0.5233099838830052</v>
      </c>
      <c r="C22" s="5">
        <v>0.5570700765359232</v>
      </c>
      <c r="D22" s="5">
        <v>0.7656429840740332</v>
      </c>
      <c r="E22" s="5">
        <v>0.7562132844125027</v>
      </c>
    </row>
    <row r="23" spans="1:5" ht="12.75">
      <c r="A23" s="8">
        <v>41518</v>
      </c>
      <c r="B23" s="5">
        <v>0.5397962567753187</v>
      </c>
      <c r="C23" s="5">
        <v>0.5732015204351625</v>
      </c>
      <c r="D23" s="5">
        <v>0.7904206900474221</v>
      </c>
      <c r="E23" s="5">
        <v>0.7949286295752255</v>
      </c>
    </row>
    <row r="24" spans="1:12" ht="12.75">
      <c r="A24" s="8">
        <v>41548</v>
      </c>
      <c r="B24" s="5">
        <v>0.5587476741167627</v>
      </c>
      <c r="C24" s="5">
        <v>0.5876938608050846</v>
      </c>
      <c r="D24" s="5">
        <v>0.8169604640246314</v>
      </c>
      <c r="E24" s="5">
        <v>0.8344894929591069</v>
      </c>
      <c r="G24" s="19" t="s">
        <v>19</v>
      </c>
      <c r="H24" s="17"/>
      <c r="I24" s="17"/>
      <c r="J24" s="17"/>
      <c r="K24" s="17"/>
      <c r="L24" s="17"/>
    </row>
    <row r="25" spans="1:12" ht="12.75">
      <c r="A25" s="8">
        <v>41579</v>
      </c>
      <c r="B25" s="5">
        <v>0.5810420597015883</v>
      </c>
      <c r="C25" s="5">
        <v>0.6154642158475861</v>
      </c>
      <c r="D25" s="5">
        <v>0.845770753576438</v>
      </c>
      <c r="E25" s="5">
        <v>0.884744428380694</v>
      </c>
      <c r="G25" s="17"/>
      <c r="H25" s="17"/>
      <c r="I25" s="17"/>
      <c r="J25" s="17"/>
      <c r="K25" s="17"/>
      <c r="L25" s="17"/>
    </row>
    <row r="26" spans="1:12" ht="12.75">
      <c r="A26" s="8">
        <v>41609</v>
      </c>
      <c r="B26" s="5">
        <v>0.6064357033532479</v>
      </c>
      <c r="C26" s="5">
        <v>0.6451838678280686</v>
      </c>
      <c r="D26" s="5">
        <v>0.8763564871811699</v>
      </c>
      <c r="E26" s="5">
        <v>0.9387675252378129</v>
      </c>
      <c r="G26" s="18" t="s">
        <v>18</v>
      </c>
      <c r="H26" s="17"/>
      <c r="I26" s="17"/>
      <c r="J26" s="17"/>
      <c r="K26" s="17"/>
      <c r="L26" s="17"/>
    </row>
    <row r="27" spans="1:12" ht="12.75">
      <c r="A27" s="7">
        <v>41640</v>
      </c>
      <c r="B27" s="5">
        <v>0.6356823819390939</v>
      </c>
      <c r="C27" s="5">
        <v>0.6794973904942824</v>
      </c>
      <c r="D27" s="5">
        <v>0.9096301603247929</v>
      </c>
      <c r="E27" s="5">
        <v>0.9975213518894903</v>
      </c>
      <c r="G27" s="17"/>
      <c r="H27" s="17"/>
      <c r="I27" s="17"/>
      <c r="J27" s="17"/>
      <c r="K27" s="17"/>
      <c r="L27" s="17"/>
    </row>
    <row r="28" spans="1:12" ht="12.75">
      <c r="A28" s="8">
        <v>41671</v>
      </c>
      <c r="B28" s="5">
        <v>0.6667888018782161</v>
      </c>
      <c r="C28" s="5">
        <v>0.7150322087692486</v>
      </c>
      <c r="D28" s="5">
        <v>0.9435757938445013</v>
      </c>
      <c r="E28" s="5">
        <v>1.0566467615465662</v>
      </c>
      <c r="G28" s="16" t="s">
        <v>21</v>
      </c>
      <c r="H28" s="17"/>
      <c r="I28" s="17"/>
      <c r="J28" s="17"/>
      <c r="K28" s="17"/>
      <c r="L28" s="17"/>
    </row>
    <row r="29" spans="1:12" ht="12.75">
      <c r="A29" s="8">
        <v>41699</v>
      </c>
      <c r="B29" s="5">
        <v>0.7010709750669255</v>
      </c>
      <c r="C29" s="5">
        <v>0.752864059201053</v>
      </c>
      <c r="D29" s="5">
        <v>0.9800075603935607</v>
      </c>
      <c r="E29" s="5">
        <v>1.1205844383918384</v>
      </c>
      <c r="G29" s="17"/>
      <c r="H29" s="17"/>
      <c r="I29" s="17"/>
      <c r="J29" s="17"/>
      <c r="K29" s="17"/>
      <c r="L29" s="17"/>
    </row>
    <row r="30" spans="1:5" ht="12.75">
      <c r="A30" s="8">
        <v>41730</v>
      </c>
      <c r="B30" s="5">
        <v>0.7391389346109886</v>
      </c>
      <c r="C30" s="5">
        <v>0.7934341058994647</v>
      </c>
      <c r="D30" s="5">
        <v>1.0201115694983438</v>
      </c>
      <c r="E30" s="5">
        <v>1.1931861305988278</v>
      </c>
    </row>
    <row r="31" spans="1:12" ht="12.75">
      <c r="A31" s="8">
        <v>41760</v>
      </c>
      <c r="B31" s="5">
        <v>0.7794931174654487</v>
      </c>
      <c r="C31" s="5">
        <v>0.8354877607627577</v>
      </c>
      <c r="D31" s="5">
        <v>1.0628900445460863</v>
      </c>
      <c r="E31" s="5">
        <v>1.2733735700685653</v>
      </c>
      <c r="G31" s="3"/>
      <c r="H31" s="3"/>
      <c r="I31" s="3"/>
      <c r="J31" s="3"/>
      <c r="K31" s="3"/>
      <c r="L31" s="3"/>
    </row>
    <row r="32" spans="1:12" ht="12.75">
      <c r="A32" s="8">
        <v>41791</v>
      </c>
      <c r="B32" s="5">
        <v>0.8223333404959625</v>
      </c>
      <c r="C32" s="5">
        <v>0.879921452661859</v>
      </c>
      <c r="D32" s="5">
        <v>1.1090242219926938</v>
      </c>
      <c r="E32" s="5">
        <v>1.3606341797173678</v>
      </c>
      <c r="H32" s="3"/>
      <c r="I32" s="3"/>
      <c r="J32" s="3"/>
      <c r="K32" s="3"/>
      <c r="L32" s="3"/>
    </row>
    <row r="33" spans="1:12" ht="12.75">
      <c r="A33" s="8">
        <v>41821</v>
      </c>
      <c r="B33" s="5">
        <v>0.8675672881888519</v>
      </c>
      <c r="C33" s="5">
        <v>0.9282244303030595</v>
      </c>
      <c r="D33" s="5">
        <v>1.1588011570727768</v>
      </c>
      <c r="E33" s="5">
        <v>1.4554076604445498</v>
      </c>
      <c r="G33" s="3"/>
      <c r="H33" s="3"/>
      <c r="I33" s="3"/>
      <c r="J33" s="3"/>
      <c r="K33" s="3"/>
      <c r="L33" s="3"/>
    </row>
    <row r="34" spans="1:5" ht="12.75">
      <c r="A34" s="8">
        <v>41852</v>
      </c>
      <c r="B34" s="5">
        <v>0.9157175583043944</v>
      </c>
      <c r="C34" s="5">
        <v>0.9824757260300454</v>
      </c>
      <c r="D34" s="5">
        <v>1.2132054589445656</v>
      </c>
      <c r="E34" s="5">
        <v>1.5604347538293435</v>
      </c>
    </row>
    <row r="35" spans="1:5" ht="12.75">
      <c r="A35" s="8">
        <v>41883</v>
      </c>
      <c r="B35" s="5">
        <v>0.965007828751414</v>
      </c>
      <c r="C35" s="5">
        <v>1.0407305407326346</v>
      </c>
      <c r="D35" s="5">
        <v>1.270578524218378</v>
      </c>
      <c r="E35" s="5">
        <v>1.6721047815441084</v>
      </c>
    </row>
    <row r="36" spans="1:5" ht="12.75">
      <c r="A36" s="8">
        <v>41913</v>
      </c>
      <c r="B36" s="5">
        <v>1.0160758266317413</v>
      </c>
      <c r="C36" s="5">
        <v>1.103305835617366</v>
      </c>
      <c r="D36" s="5">
        <v>1.3319000807322805</v>
      </c>
      <c r="E36" s="5">
        <v>1.791524744819599</v>
      </c>
    </row>
    <row r="37" spans="1:5" ht="12.75">
      <c r="A37" s="8">
        <v>41944</v>
      </c>
      <c r="B37" s="5">
        <v>1.0687850019999479</v>
      </c>
      <c r="C37" s="5">
        <v>1.169747888449994</v>
      </c>
      <c r="D37" s="5">
        <v>1.3972153991093559</v>
      </c>
      <c r="E37" s="5">
        <v>1.9180953181085458</v>
      </c>
    </row>
    <row r="38" spans="1:5" ht="12.75">
      <c r="A38" s="8">
        <v>41974</v>
      </c>
      <c r="B38" s="5">
        <v>1.1230407110476688</v>
      </c>
      <c r="C38" s="5">
        <v>1.2399500477315046</v>
      </c>
      <c r="D38" s="5">
        <v>1.4666417604827047</v>
      </c>
      <c r="E38" s="5">
        <v>2.0515283894023217</v>
      </c>
    </row>
    <row r="39" spans="1:5" ht="12.75">
      <c r="A39" s="7">
        <v>42005</v>
      </c>
      <c r="B39" s="5">
        <v>1.1796482551889695</v>
      </c>
      <c r="C39" s="5">
        <v>1.3149648416463973</v>
      </c>
      <c r="D39" s="5">
        <v>1.5414437366471958</v>
      </c>
      <c r="E39" s="5">
        <v>2.193692764273044</v>
      </c>
    </row>
    <row r="40" spans="1:5" ht="12.75">
      <c r="A40" s="8">
        <v>42036</v>
      </c>
      <c r="B40" s="5">
        <v>1.2347840254625093</v>
      </c>
      <c r="C40" s="5">
        <v>1.3895794443931595</v>
      </c>
      <c r="D40" s="5">
        <v>1.6166101561185489</v>
      </c>
      <c r="E40" s="5">
        <v>2.334607360537744</v>
      </c>
    </row>
    <row r="41" spans="1:5" ht="12.75">
      <c r="A41" s="8">
        <v>42064</v>
      </c>
      <c r="B41" s="5">
        <v>1.2910976360148712</v>
      </c>
      <c r="C41" s="5">
        <v>1.4672084730375294</v>
      </c>
      <c r="D41" s="5">
        <v>1.695785270522108</v>
      </c>
      <c r="E41" s="5">
        <v>2.4806124962197136</v>
      </c>
    </row>
    <row r="42" spans="1:5" ht="12.75">
      <c r="A42" s="8">
        <v>42095</v>
      </c>
      <c r="B42" s="5">
        <v>1.350439193717621</v>
      </c>
      <c r="C42" s="5">
        <v>1.5502979428453947</v>
      </c>
      <c r="D42" s="5">
        <v>1.7817531010871641</v>
      </c>
      <c r="E42" s="5">
        <v>2.636152143969347</v>
      </c>
    </row>
    <row r="43" spans="1:5" ht="12.75">
      <c r="A43" s="8">
        <v>42125</v>
      </c>
      <c r="B43" s="5">
        <v>1.4108583638450796</v>
      </c>
      <c r="C43" s="5">
        <v>1.6360140095852098</v>
      </c>
      <c r="D43" s="5">
        <v>1.8719595585502755</v>
      </c>
      <c r="E43" s="5">
        <v>2.7957151417706383</v>
      </c>
    </row>
    <row r="44" spans="1:5" ht="12.75">
      <c r="A44" s="8">
        <v>42156</v>
      </c>
      <c r="B44" s="5">
        <v>1.4723147141292157</v>
      </c>
      <c r="C44" s="5">
        <v>1.723992557099171</v>
      </c>
      <c r="D44" s="5">
        <v>1.9662811344518907</v>
      </c>
      <c r="E44" s="5">
        <v>2.9584610621299934</v>
      </c>
    </row>
    <row r="45" spans="1:5" ht="12.75">
      <c r="A45" s="8">
        <v>42186</v>
      </c>
      <c r="B45" s="5">
        <v>1.5348556072935342</v>
      </c>
      <c r="C45" s="5">
        <v>1.8138962153902716</v>
      </c>
      <c r="D45" s="5">
        <v>2.0646005118262574</v>
      </c>
      <c r="E45" s="5">
        <v>3.123573258410869</v>
      </c>
    </row>
    <row r="46" spans="1:5" ht="12.75">
      <c r="A46" s="8">
        <v>42217</v>
      </c>
      <c r="B46" s="5">
        <v>1.5995829164835524</v>
      </c>
      <c r="C46" s="5">
        <v>1.9069525302503014</v>
      </c>
      <c r="D46" s="5">
        <v>2.168396057483426</v>
      </c>
      <c r="E46" s="5">
        <v>3.2931426745413988</v>
      </c>
    </row>
    <row r="47" spans="1:5" ht="12.75">
      <c r="A47" s="8">
        <v>42248</v>
      </c>
      <c r="B47" s="5">
        <v>1.664481917589144</v>
      </c>
      <c r="C47" s="5">
        <v>1.9999791284568686</v>
      </c>
      <c r="D47" s="5">
        <v>2.2741004217824337</v>
      </c>
      <c r="E47" s="5">
        <v>3.461271214894971</v>
      </c>
    </row>
    <row r="48" spans="1:5" ht="12.75">
      <c r="A48" s="8">
        <v>42278</v>
      </c>
      <c r="B48" s="5">
        <v>1.730686439124263</v>
      </c>
      <c r="C48" s="5">
        <v>2.094302998211833</v>
      </c>
      <c r="D48" s="5">
        <v>2.3831416165839654</v>
      </c>
      <c r="E48" s="5">
        <v>3.630285081376903</v>
      </c>
    </row>
    <row r="49" spans="1:5" ht="12.75">
      <c r="A49" s="8">
        <v>42309</v>
      </c>
      <c r="B49" s="5">
        <v>1.7982861311700395</v>
      </c>
      <c r="C49" s="5">
        <v>2.189741112738025</v>
      </c>
      <c r="D49" s="5">
        <v>2.4952171244880654</v>
      </c>
      <c r="E49" s="5">
        <v>3.7997817838271164</v>
      </c>
    </row>
    <row r="50" spans="1:5" ht="12.75">
      <c r="A50" s="8">
        <v>42339</v>
      </c>
      <c r="B50" s="5">
        <v>1.867417197226125</v>
      </c>
      <c r="C50" s="5">
        <v>2.2861366591547427</v>
      </c>
      <c r="D50" s="5">
        <v>2.6100659889528077</v>
      </c>
      <c r="E50" s="5">
        <v>3.969377763101827</v>
      </c>
    </row>
    <row r="51" spans="2:5" ht="12.75">
      <c r="B51" s="5"/>
      <c r="C51" s="5"/>
      <c r="D51" s="5"/>
      <c r="E51" s="5"/>
    </row>
  </sheetData>
  <sheetProtection/>
  <mergeCells count="5">
    <mergeCell ref="G28:L29"/>
    <mergeCell ref="G26:L27"/>
    <mergeCell ref="G24:L25"/>
    <mergeCell ref="G4:L5"/>
    <mergeCell ref="G6:L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4.7109375" style="0" customWidth="1"/>
  </cols>
  <sheetData>
    <row r="1" spans="2:3" ht="44.25" customHeight="1">
      <c r="B1" s="14" t="s">
        <v>14</v>
      </c>
      <c r="C1" s="14" t="s">
        <v>13</v>
      </c>
    </row>
    <row r="2" spans="2:8" ht="40.5" customHeight="1">
      <c r="B2" s="9" t="s">
        <v>11</v>
      </c>
      <c r="C2" s="9" t="s">
        <v>12</v>
      </c>
      <c r="F2" s="2"/>
      <c r="G2" s="2"/>
      <c r="H2" s="2"/>
    </row>
    <row r="3" spans="1:10" ht="12.75">
      <c r="A3" s="4">
        <v>40914</v>
      </c>
      <c r="B3">
        <v>430224</v>
      </c>
      <c r="E3" s="1" t="s">
        <v>2</v>
      </c>
      <c r="F3" s="10"/>
      <c r="G3" s="10"/>
      <c r="H3" s="10"/>
      <c r="I3" s="10"/>
      <c r="J3" s="10"/>
    </row>
    <row r="4" spans="1:10" ht="12.75">
      <c r="A4" s="4">
        <v>40921</v>
      </c>
      <c r="B4">
        <v>419893</v>
      </c>
      <c r="E4" s="20" t="s">
        <v>17</v>
      </c>
      <c r="F4" s="17"/>
      <c r="G4" s="17"/>
      <c r="H4" s="17"/>
      <c r="I4" s="17"/>
      <c r="J4" s="17"/>
    </row>
    <row r="5" spans="1:10" ht="12.75">
      <c r="A5" s="4">
        <v>40928</v>
      </c>
      <c r="B5">
        <v>481743</v>
      </c>
      <c r="E5" s="17"/>
      <c r="F5" s="17"/>
      <c r="G5" s="17"/>
      <c r="H5" s="17"/>
      <c r="I5" s="17"/>
      <c r="J5" s="17"/>
    </row>
    <row r="6" spans="1:10" ht="12.75">
      <c r="A6" s="4">
        <v>40935</v>
      </c>
      <c r="B6">
        <v>489199</v>
      </c>
      <c r="E6" s="18" t="s">
        <v>0</v>
      </c>
      <c r="F6" s="17"/>
      <c r="G6" s="17"/>
      <c r="H6" s="17"/>
      <c r="I6" s="17"/>
      <c r="J6" s="17"/>
    </row>
    <row r="7" spans="1:10" ht="12.75">
      <c r="A7" s="4">
        <v>40942</v>
      </c>
      <c r="B7">
        <v>488568</v>
      </c>
      <c r="E7" s="17"/>
      <c r="F7" s="17"/>
      <c r="G7" s="17"/>
      <c r="H7" s="17"/>
      <c r="I7" s="17"/>
      <c r="J7" s="17"/>
    </row>
    <row r="8" spans="1:2" ht="12.75">
      <c r="A8" s="4">
        <v>40949</v>
      </c>
      <c r="B8">
        <v>487979</v>
      </c>
    </row>
    <row r="9" spans="1:2" ht="12.75">
      <c r="A9" s="4">
        <v>40956</v>
      </c>
      <c r="B9">
        <v>486940</v>
      </c>
    </row>
    <row r="10" spans="1:2" ht="12.75">
      <c r="A10" s="4">
        <v>40963</v>
      </c>
      <c r="B10">
        <v>470135</v>
      </c>
    </row>
    <row r="11" spans="1:2" ht="12.75">
      <c r="A11" s="4">
        <v>40970</v>
      </c>
      <c r="B11">
        <v>605112</v>
      </c>
    </row>
    <row r="12" spans="1:2" ht="12.75">
      <c r="A12" s="4">
        <v>40977</v>
      </c>
      <c r="B12">
        <v>797711</v>
      </c>
    </row>
    <row r="13" spans="1:2" ht="12.75">
      <c r="A13" s="4">
        <v>40984</v>
      </c>
      <c r="B13">
        <v>789960</v>
      </c>
    </row>
    <row r="14" spans="1:2" ht="12.75">
      <c r="A14" s="4">
        <v>40991</v>
      </c>
      <c r="B14">
        <v>777548</v>
      </c>
    </row>
    <row r="15" spans="1:2" ht="12.75">
      <c r="A15" s="4">
        <v>40998</v>
      </c>
      <c r="B15">
        <v>772558</v>
      </c>
    </row>
    <row r="16" spans="1:2" ht="12.75">
      <c r="A16" s="4">
        <v>41005</v>
      </c>
      <c r="B16">
        <v>771771</v>
      </c>
    </row>
    <row r="17" spans="1:2" ht="12.75">
      <c r="A17" s="4">
        <v>41012</v>
      </c>
      <c r="B17">
        <v>767517</v>
      </c>
    </row>
    <row r="18" spans="1:2" ht="12.75">
      <c r="A18" s="4">
        <v>41019</v>
      </c>
      <c r="B18">
        <v>765411</v>
      </c>
    </row>
    <row r="19" spans="1:2" ht="12.75">
      <c r="A19" s="4">
        <v>41026</v>
      </c>
      <c r="B19">
        <v>767220</v>
      </c>
    </row>
    <row r="20" spans="1:2" ht="12.75">
      <c r="A20" s="4">
        <v>41033</v>
      </c>
      <c r="B20">
        <v>796892</v>
      </c>
    </row>
    <row r="21" spans="1:2" ht="12.75">
      <c r="A21" s="4">
        <v>41040</v>
      </c>
      <c r="B21">
        <v>801086</v>
      </c>
    </row>
    <row r="22" spans="1:2" ht="12.75">
      <c r="A22" s="4">
        <v>41047</v>
      </c>
      <c r="B22">
        <v>795352</v>
      </c>
    </row>
    <row r="23" spans="1:2" ht="12.75">
      <c r="A23" s="4">
        <v>41054</v>
      </c>
      <c r="B23">
        <v>757516</v>
      </c>
    </row>
    <row r="24" spans="1:10" ht="12.75">
      <c r="A24" s="4">
        <v>41061</v>
      </c>
      <c r="B24">
        <v>760706</v>
      </c>
      <c r="E24" s="11" t="s">
        <v>20</v>
      </c>
      <c r="F24" s="12"/>
      <c r="G24" s="12"/>
      <c r="H24" s="12"/>
      <c r="I24" s="13"/>
      <c r="J24" s="13"/>
    </row>
    <row r="25" spans="1:10" ht="12.75">
      <c r="A25" s="4">
        <v>41068</v>
      </c>
      <c r="B25">
        <v>769446</v>
      </c>
      <c r="E25" s="16" t="s">
        <v>23</v>
      </c>
      <c r="F25" s="21"/>
      <c r="G25" s="21"/>
      <c r="H25" s="21"/>
      <c r="I25" s="21"/>
      <c r="J25" s="21"/>
    </row>
    <row r="26" spans="1:10" ht="12.75">
      <c r="A26" s="4">
        <v>41075</v>
      </c>
      <c r="B26">
        <v>776492</v>
      </c>
      <c r="E26" s="21"/>
      <c r="F26" s="21"/>
      <c r="G26" s="21"/>
      <c r="H26" s="21"/>
      <c r="I26" s="21"/>
      <c r="J26" s="21"/>
    </row>
    <row r="27" spans="1:10" ht="12.75">
      <c r="A27" s="4">
        <v>41082</v>
      </c>
      <c r="B27">
        <v>771259</v>
      </c>
      <c r="E27" s="16" t="s">
        <v>22</v>
      </c>
      <c r="F27" s="21"/>
      <c r="G27" s="21"/>
      <c r="H27" s="21"/>
      <c r="I27" s="21"/>
      <c r="J27" s="21"/>
    </row>
    <row r="28" spans="1:10" ht="12.75">
      <c r="A28" s="4">
        <v>41089</v>
      </c>
      <c r="B28">
        <v>757310</v>
      </c>
      <c r="E28" s="21"/>
      <c r="F28" s="21"/>
      <c r="G28" s="21"/>
      <c r="H28" s="21"/>
      <c r="I28" s="21"/>
      <c r="J28" s="21"/>
    </row>
    <row r="29" spans="1:2" ht="12.75">
      <c r="A29" s="4">
        <v>41096</v>
      </c>
      <c r="B29">
        <v>785468</v>
      </c>
    </row>
    <row r="30" spans="1:2" ht="12.75">
      <c r="A30" s="4">
        <v>41103</v>
      </c>
      <c r="B30">
        <v>768077</v>
      </c>
    </row>
    <row r="31" spans="1:2" ht="12.75">
      <c r="A31" s="4">
        <v>41110</v>
      </c>
      <c r="B31">
        <v>745711</v>
      </c>
    </row>
    <row r="32" spans="1:2" ht="12.75">
      <c r="A32" s="4">
        <v>41117</v>
      </c>
      <c r="B32">
        <v>739300</v>
      </c>
    </row>
    <row r="33" spans="1:2" ht="12.75">
      <c r="A33" s="4">
        <v>41124</v>
      </c>
      <c r="B33">
        <v>746492</v>
      </c>
    </row>
    <row r="34" spans="1:2" ht="12.75">
      <c r="A34" s="4">
        <v>41131</v>
      </c>
      <c r="B34">
        <v>749999</v>
      </c>
    </row>
    <row r="35" spans="1:2" ht="12.75">
      <c r="A35" s="4">
        <v>41138</v>
      </c>
      <c r="B35">
        <v>757074</v>
      </c>
    </row>
    <row r="36" spans="1:2" ht="12.75">
      <c r="A36" s="4">
        <v>41145</v>
      </c>
      <c r="B36">
        <v>757164</v>
      </c>
    </row>
    <row r="37" spans="1:2" ht="12.75">
      <c r="A37" s="4">
        <v>41152</v>
      </c>
      <c r="B37">
        <v>760839</v>
      </c>
    </row>
    <row r="38" spans="1:2" ht="12.75">
      <c r="A38" s="4">
        <v>41159</v>
      </c>
      <c r="B38">
        <v>772456</v>
      </c>
    </row>
    <row r="39" spans="1:2" ht="12.75">
      <c r="A39" s="4">
        <v>41166</v>
      </c>
      <c r="B39">
        <v>760735</v>
      </c>
    </row>
    <row r="40" spans="1:2" ht="12.75">
      <c r="A40" s="4">
        <v>41173</v>
      </c>
      <c r="B40">
        <v>754584</v>
      </c>
    </row>
    <row r="41" spans="1:2" ht="12.75">
      <c r="A41" s="4">
        <v>41180</v>
      </c>
      <c r="B41">
        <v>734307</v>
      </c>
    </row>
    <row r="42" spans="1:2" ht="12.75">
      <c r="A42" s="4">
        <v>41187</v>
      </c>
      <c r="B42">
        <v>716959</v>
      </c>
    </row>
    <row r="43" spans="1:2" ht="12.75">
      <c r="A43" s="4">
        <v>41194</v>
      </c>
      <c r="B43">
        <v>704482</v>
      </c>
    </row>
    <row r="44" spans="1:2" ht="12.75">
      <c r="A44" s="4">
        <v>41201</v>
      </c>
      <c r="B44">
        <v>685610</v>
      </c>
    </row>
    <row r="45" spans="1:2" ht="12.75">
      <c r="A45" s="4">
        <v>41208</v>
      </c>
      <c r="B45">
        <v>672485</v>
      </c>
    </row>
    <row r="46" spans="1:2" ht="12.75">
      <c r="A46" s="4">
        <v>41215</v>
      </c>
      <c r="B46">
        <v>675473</v>
      </c>
    </row>
    <row r="47" spans="1:2" ht="12.75">
      <c r="A47" s="4">
        <v>41222</v>
      </c>
      <c r="B47">
        <v>674587</v>
      </c>
    </row>
    <row r="48" spans="1:2" ht="12.75">
      <c r="A48" s="4">
        <v>41229</v>
      </c>
      <c r="B48">
        <v>671953</v>
      </c>
    </row>
    <row r="49" spans="1:2" ht="12.75">
      <c r="A49" s="4">
        <v>41236</v>
      </c>
      <c r="B49">
        <v>645094</v>
      </c>
    </row>
    <row r="50" spans="1:2" ht="12.75">
      <c r="A50" s="4">
        <v>41243</v>
      </c>
      <c r="B50">
        <v>626835</v>
      </c>
    </row>
    <row r="51" spans="1:2" ht="12.75">
      <c r="A51" s="4">
        <v>41250</v>
      </c>
      <c r="B51">
        <v>621985</v>
      </c>
    </row>
    <row r="52" spans="1:2" ht="12.75">
      <c r="A52" s="4">
        <v>41257</v>
      </c>
      <c r="B52">
        <v>619587</v>
      </c>
    </row>
    <row r="53" spans="1:2" ht="12.75">
      <c r="A53" s="4">
        <v>41264</v>
      </c>
      <c r="B53">
        <v>631699</v>
      </c>
    </row>
    <row r="54" spans="1:2" ht="12.75">
      <c r="A54" s="4">
        <v>41271</v>
      </c>
      <c r="B54">
        <v>610809</v>
      </c>
    </row>
    <row r="55" spans="1:2" ht="12.75">
      <c r="A55" s="4">
        <v>41278</v>
      </c>
      <c r="B55">
        <v>622255</v>
      </c>
    </row>
    <row r="56" spans="1:2" ht="12.75">
      <c r="A56" s="4">
        <v>41285</v>
      </c>
      <c r="B56">
        <v>626618</v>
      </c>
    </row>
    <row r="57" spans="1:2" ht="12.75">
      <c r="A57" s="4">
        <v>41292</v>
      </c>
      <c r="B57">
        <v>630179</v>
      </c>
    </row>
    <row r="58" spans="1:2" ht="12.75">
      <c r="A58" s="4">
        <v>41299</v>
      </c>
      <c r="B58">
        <v>593420</v>
      </c>
    </row>
    <row r="59" spans="1:2" ht="12.75">
      <c r="A59" s="4">
        <v>41306</v>
      </c>
      <c r="B59">
        <v>513485</v>
      </c>
    </row>
    <row r="60" spans="1:2" ht="12.75">
      <c r="A60" s="4">
        <v>41313</v>
      </c>
      <c r="B60">
        <v>491611</v>
      </c>
    </row>
    <row r="61" spans="1:2" ht="12.75">
      <c r="A61" s="4">
        <v>41320</v>
      </c>
      <c r="B61">
        <v>494626</v>
      </c>
    </row>
    <row r="62" spans="1:2" ht="12.75">
      <c r="A62" s="4">
        <v>41327</v>
      </c>
      <c r="B62">
        <v>491117</v>
      </c>
    </row>
    <row r="63" spans="1:2" ht="12.75">
      <c r="A63" s="4">
        <v>41334</v>
      </c>
      <c r="B63">
        <v>431227</v>
      </c>
    </row>
    <row r="64" spans="1:2" ht="12.75">
      <c r="A64" s="4">
        <v>41341</v>
      </c>
      <c r="B64">
        <v>394115</v>
      </c>
    </row>
    <row r="65" spans="1:2" ht="12.75">
      <c r="A65" s="4">
        <v>41348</v>
      </c>
      <c r="B65">
        <v>399442</v>
      </c>
    </row>
    <row r="66" spans="1:2" ht="12.75">
      <c r="A66" s="4">
        <v>41355</v>
      </c>
      <c r="B66">
        <v>386904</v>
      </c>
    </row>
    <row r="67" spans="1:2" ht="12.75">
      <c r="A67" s="4">
        <v>41362</v>
      </c>
      <c r="B67">
        <v>362801</v>
      </c>
    </row>
    <row r="68" spans="1:2" ht="12.75">
      <c r="A68" s="4">
        <v>41369</v>
      </c>
      <c r="B68">
        <v>366088</v>
      </c>
    </row>
    <row r="69" spans="1:2" ht="12.75">
      <c r="A69" s="4">
        <v>41376</v>
      </c>
      <c r="B69">
        <v>362162</v>
      </c>
    </row>
    <row r="70" spans="1:2" ht="12.75">
      <c r="A70" s="4">
        <v>41383</v>
      </c>
      <c r="B70">
        <v>349880</v>
      </c>
    </row>
    <row r="71" spans="1:2" ht="12.75">
      <c r="A71" s="4">
        <v>41390</v>
      </c>
      <c r="B71">
        <v>321930</v>
      </c>
    </row>
    <row r="72" spans="1:2" ht="12.75">
      <c r="A72" s="4">
        <v>41397</v>
      </c>
      <c r="B72">
        <v>312187</v>
      </c>
    </row>
    <row r="73" spans="1:2" ht="12.75">
      <c r="A73" s="4">
        <v>41404</v>
      </c>
      <c r="B73">
        <v>319849</v>
      </c>
    </row>
    <row r="74" spans="1:2" ht="12.75">
      <c r="A74" s="4">
        <v>41411</v>
      </c>
      <c r="B74">
        <v>312188</v>
      </c>
    </row>
    <row r="75" spans="1:2" ht="12.75">
      <c r="A75" s="4">
        <v>41418</v>
      </c>
      <c r="B75">
        <v>272475</v>
      </c>
    </row>
    <row r="76" spans="1:2" ht="12.75">
      <c r="A76" s="4">
        <v>41425</v>
      </c>
      <c r="B76">
        <v>262830</v>
      </c>
    </row>
    <row r="77" spans="1:2" ht="12.75">
      <c r="A77" s="4">
        <v>41432</v>
      </c>
      <c r="B77">
        <v>278425</v>
      </c>
    </row>
    <row r="78" spans="1:2" ht="12.75">
      <c r="A78" s="4">
        <v>41439</v>
      </c>
      <c r="B78">
        <v>285255</v>
      </c>
    </row>
    <row r="79" spans="1:2" ht="12.75">
      <c r="A79" s="4">
        <v>41446</v>
      </c>
      <c r="B79">
        <v>279037</v>
      </c>
    </row>
    <row r="80" spans="1:2" ht="12.75">
      <c r="A80" s="4">
        <v>41453</v>
      </c>
      <c r="B80">
        <v>260134</v>
      </c>
    </row>
    <row r="81" spans="1:2" ht="12.75">
      <c r="A81" s="4">
        <v>41460</v>
      </c>
      <c r="B81">
        <v>275612</v>
      </c>
    </row>
    <row r="82" spans="1:3" ht="12.75">
      <c r="A82" s="4">
        <v>41467</v>
      </c>
      <c r="B82" s="15">
        <v>276475.64600654796</v>
      </c>
      <c r="C82">
        <v>281489</v>
      </c>
    </row>
    <row r="83" spans="1:3" ht="12.75">
      <c r="A83" s="4">
        <v>41474</v>
      </c>
      <c r="B83" s="15">
        <v>277339.2920130959</v>
      </c>
      <c r="C83">
        <v>287366</v>
      </c>
    </row>
    <row r="84" spans="1:3" ht="12.75">
      <c r="A84" s="4">
        <v>41481</v>
      </c>
      <c r="B84" s="15">
        <v>274266.2767581089</v>
      </c>
      <c r="C84">
        <v>281616</v>
      </c>
    </row>
    <row r="85" spans="1:3" ht="12.75">
      <c r="A85" s="4">
        <v>41488</v>
      </c>
      <c r="B85" s="15">
        <v>271193.26150312193</v>
      </c>
      <c r="C85">
        <v>275866</v>
      </c>
    </row>
    <row r="86" spans="1:3" ht="12.75">
      <c r="A86" s="4">
        <v>41495</v>
      </c>
      <c r="B86" s="15">
        <v>268120.246248135</v>
      </c>
      <c r="C86">
        <v>270116</v>
      </c>
    </row>
    <row r="87" spans="1:3" ht="12.75">
      <c r="A87" s="4">
        <v>41502</v>
      </c>
      <c r="B87" s="15">
        <v>265047.230993148</v>
      </c>
      <c r="C87">
        <v>264366</v>
      </c>
    </row>
    <row r="88" spans="1:3" ht="12.75">
      <c r="A88" s="4">
        <v>41509</v>
      </c>
      <c r="B88" s="15">
        <v>264006.3099650104</v>
      </c>
      <c r="C88">
        <v>260366</v>
      </c>
    </row>
    <row r="89" spans="1:3" ht="12.75">
      <c r="A89" s="4">
        <v>41516</v>
      </c>
      <c r="B89" s="15">
        <v>262965.38893687277</v>
      </c>
      <c r="C89">
        <v>256366</v>
      </c>
    </row>
    <row r="90" spans="1:3" ht="12.75">
      <c r="A90" s="4">
        <v>41523</v>
      </c>
      <c r="B90" s="15">
        <v>261924.46790873515</v>
      </c>
      <c r="C90">
        <v>252366</v>
      </c>
    </row>
    <row r="91" spans="1:3" ht="12.75">
      <c r="A91" s="4">
        <v>41530</v>
      </c>
      <c r="B91" s="15">
        <v>260883.54688059754</v>
      </c>
      <c r="C91">
        <v>248366</v>
      </c>
    </row>
    <row r="92" spans="1:3" ht="12.75">
      <c r="A92" s="4">
        <v>41537</v>
      </c>
      <c r="B92" s="15">
        <v>260028.12695653556</v>
      </c>
      <c r="C92">
        <v>241866</v>
      </c>
    </row>
    <row r="93" spans="1:3" ht="12.75">
      <c r="A93" s="4">
        <v>41544</v>
      </c>
      <c r="B93" s="15">
        <v>259172.70703247358</v>
      </c>
      <c r="C93">
        <v>235366</v>
      </c>
    </row>
    <row r="94" spans="1:3" ht="12.75">
      <c r="A94" s="4">
        <v>41551</v>
      </c>
      <c r="B94" s="15">
        <v>258317.2871084116</v>
      </c>
      <c r="C94">
        <v>228866</v>
      </c>
    </row>
    <row r="95" spans="1:3" ht="12.75">
      <c r="A95" s="4">
        <v>41558</v>
      </c>
      <c r="B95" s="15">
        <v>257461.8671843496</v>
      </c>
      <c r="C95">
        <v>222366</v>
      </c>
    </row>
    <row r="96" spans="1:3" ht="12.75">
      <c r="A96" s="4">
        <v>41565</v>
      </c>
      <c r="B96" s="15">
        <v>257163.13343644468</v>
      </c>
      <c r="C96">
        <v>217866</v>
      </c>
    </row>
    <row r="97" spans="1:3" ht="12.75">
      <c r="A97" s="4">
        <v>41572</v>
      </c>
      <c r="B97" s="15">
        <v>256864.3996885398</v>
      </c>
      <c r="C97">
        <v>213366</v>
      </c>
    </row>
    <row r="98" spans="1:3" ht="12.75">
      <c r="A98" s="4">
        <v>41579</v>
      </c>
      <c r="B98" s="15">
        <v>256565.6659406349</v>
      </c>
      <c r="C98">
        <v>208866</v>
      </c>
    </row>
    <row r="99" spans="1:3" ht="12.75">
      <c r="A99" s="4">
        <v>41586</v>
      </c>
      <c r="B99" s="15">
        <v>256266.93219273002</v>
      </c>
      <c r="C99">
        <v>204366</v>
      </c>
    </row>
    <row r="100" spans="1:3" ht="12.75">
      <c r="A100" s="4">
        <v>41593</v>
      </c>
      <c r="B100" s="15">
        <v>251897.26475493578</v>
      </c>
      <c r="C100">
        <v>198366</v>
      </c>
    </row>
    <row r="101" spans="1:3" ht="12.75">
      <c r="A101" s="4">
        <v>41600</v>
      </c>
      <c r="B101" s="15">
        <v>247527.59731714154</v>
      </c>
      <c r="C101">
        <v>192366</v>
      </c>
    </row>
    <row r="102" spans="1:3" ht="12.75">
      <c r="A102" s="4">
        <v>41607</v>
      </c>
      <c r="B102" s="15">
        <v>243157.92987934727</v>
      </c>
      <c r="C102">
        <v>186366</v>
      </c>
    </row>
    <row r="103" spans="1:3" ht="12.75">
      <c r="A103" s="4">
        <v>41614</v>
      </c>
      <c r="B103" s="15">
        <v>238788.26244155303</v>
      </c>
      <c r="C103">
        <v>180366</v>
      </c>
    </row>
    <row r="104" spans="1:3" ht="12.75">
      <c r="A104" s="4">
        <v>41621</v>
      </c>
      <c r="B104" s="15">
        <v>243331.51918174652</v>
      </c>
      <c r="C104">
        <v>173866</v>
      </c>
    </row>
    <row r="105" spans="1:3" ht="12.75">
      <c r="A105" s="4">
        <v>41628</v>
      </c>
      <c r="B105" s="15">
        <v>247874.77592194</v>
      </c>
      <c r="C105">
        <v>167366</v>
      </c>
    </row>
    <row r="106" spans="1:3" ht="12.75">
      <c r="A106" s="4">
        <v>41635</v>
      </c>
      <c r="B106" s="15">
        <v>252418.03266213345</v>
      </c>
      <c r="C106">
        <v>160866</v>
      </c>
    </row>
  </sheetData>
  <sheetProtection/>
  <mergeCells count="4">
    <mergeCell ref="E6:J7"/>
    <mergeCell ref="E4:J5"/>
    <mergeCell ref="E25:J26"/>
    <mergeCell ref="E27:J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u03544</dc:creator>
  <cp:keywords/>
  <dc:description/>
  <cp:lastModifiedBy>u00176</cp:lastModifiedBy>
  <dcterms:created xsi:type="dcterms:W3CDTF">2013-07-15T14:17:48Z</dcterms:created>
  <dcterms:modified xsi:type="dcterms:W3CDTF">2013-08-08T11:18:48Z</dcterms:modified>
  <cp:category/>
  <cp:version/>
  <cp:contentType/>
  <cp:contentStatus/>
</cp:coreProperties>
</file>