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5865" windowHeight="4305" activeTab="0"/>
  </bookViews>
  <sheets>
    <sheet name="Graf 1 (BOX)" sheetId="1" r:id="rId1"/>
    <sheet name="Graf 2 (BOX)" sheetId="2" r:id="rId2"/>
    <sheet name="Graf 3 (BOX)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123Graph_A" hidden="1">'[19]A'!$B$2:$B$119</definedName>
    <definedName name="__123Graph_AGRAPH1" hidden="1">'[19]A'!$D$2:$D$86</definedName>
    <definedName name="__123Graph_AGRAPH3" hidden="1">'[19]A'!$D$2:$D$105</definedName>
    <definedName name="__123Graph_ACHART1" hidden="1">'[3] data'!$F$54:$F$71</definedName>
    <definedName name="__123Graph_ACHART10" hidden="1">'[13]PH a mzda'!$J$201:$J$210</definedName>
    <definedName name="__123Graph_ACHART11" hidden="1">'[8]A'!$E$6:$E$47</definedName>
    <definedName name="__123Graph_ACHART12" hidden="1">'[3]grafy'!$S$23:$S$47</definedName>
    <definedName name="__123Graph_ACHART13" hidden="1">'[3]grafy'!#REF!</definedName>
    <definedName name="__123Graph_ACHART14" hidden="1">'[3]grafy'!$T$74:$T$75</definedName>
    <definedName name="__123Graph_ACHART15" hidden="1">'[3]grafy'!$T$105:$T$121</definedName>
    <definedName name="__123Graph_ACHART16" hidden="1">'[3]grafy'!#REF!</definedName>
    <definedName name="__123Graph_ACHART17" hidden="1">'[3]grafy'!#REF!</definedName>
    <definedName name="__123Graph_ACHART18" hidden="1">'[3]grafy'!#REF!</definedName>
    <definedName name="__123Graph_ACHART19" hidden="1">'[3]grafy'!#REF!</definedName>
    <definedName name="__123Graph_ACHART2" hidden="1">'[3]grafy'!$T$105:$T$121</definedName>
    <definedName name="__123Graph_ACHART20" hidden="1">'[3]grafy'!#REF!</definedName>
    <definedName name="__123Graph_ACHART21" hidden="1">'[3] data'!$F$17:$F$68</definedName>
    <definedName name="__123Graph_ACHART22" hidden="1">'[3] data'!$E$30:$E$71</definedName>
    <definedName name="__123Graph_ACHART23" hidden="1">'[3] data'!$DH$30:$DH$71</definedName>
    <definedName name="__123Graph_ACHART24" hidden="1">'[3] data'!$DN$54:$DN$66</definedName>
    <definedName name="__123Graph_ACHART25" hidden="1">'[3] data'!$B$54:$B$66</definedName>
    <definedName name="__123Graph_ACHART26" hidden="1">'[3] data'!$B$54:$B$67</definedName>
    <definedName name="__123Graph_ACHART27" hidden="1">'[3] data'!$C$54:$C$67</definedName>
    <definedName name="__123Graph_ACHART28" hidden="1">'[3] data'!$C$66:$C$67</definedName>
    <definedName name="__123Graph_ACHART29" hidden="1">'[3] data'!$D$54:$D$68</definedName>
    <definedName name="__123Graph_ACHART3" hidden="1">'[3]grafy'!#REF!</definedName>
    <definedName name="__123Graph_ACHART30" hidden="1">'[3] data'!$Z$54:$Z$71</definedName>
    <definedName name="__123Graph_ACHART31" hidden="1">'[3] data'!#REF!</definedName>
    <definedName name="__123Graph_ACHART32" hidden="1">'[3]grafy'!#REF!</definedName>
    <definedName name="__123Graph_ACHART33" hidden="1">'[3]grafy'!$AF$74:$AF$75</definedName>
    <definedName name="__123Graph_ACHART34" hidden="1">'[3]grafy'!#REF!</definedName>
    <definedName name="__123Graph_ACHART35" hidden="1">'[3]grafy'!$O$299:$O$300</definedName>
    <definedName name="__123Graph_ACHART36" hidden="1">'[18]D'!$B$111:$G$111</definedName>
    <definedName name="__123Graph_ACHART37" hidden="1">'[3]grafy'!#REF!</definedName>
    <definedName name="__123Graph_ACHART38" hidden="1">'[3] data'!$BH$54:$BH$70</definedName>
    <definedName name="__123Graph_ACHART39" hidden="1">'[3] data'!$CX$53:$CX$70</definedName>
    <definedName name="__123Graph_ACHART4" hidden="1">'[3]grafy'!$S$67:$S$72</definedName>
    <definedName name="__123Graph_ACHART40" hidden="1">'[3]grafy'!#REF!</definedName>
    <definedName name="__123Graph_ACHART41" hidden="1">'[3]grafy'!#REF!</definedName>
    <definedName name="__123Graph_ACHART42" hidden="1">'[3]grafy'!$U$124:$U$126</definedName>
    <definedName name="__123Graph_ACHART5" hidden="1">'[3] data'!$CX$54:$CX$70</definedName>
    <definedName name="__123Graph_ACHART6" hidden="1">'[3]grafy'!$S$67:$S$73</definedName>
    <definedName name="__123Graph_ACHART7" hidden="1">'[9]gr HDPprvyr'!$C$3:$C$14</definedName>
    <definedName name="__123Graph_ACHART8" hidden="1">'[4]Graf III.5.8'!#REF!</definedName>
    <definedName name="__123Graph_ACHART9" hidden="1">'[3]grafy'!#REF!</definedName>
    <definedName name="__123Graph_B" hidden="1">'[19]A'!$F$2:$F$122</definedName>
    <definedName name="__123Graph_BCHART1" hidden="1">'[3] data'!$G$54:$G$71</definedName>
    <definedName name="__123Graph_BCHART10" hidden="1">'[13]PH a mzda'!$R$201:$R$210</definedName>
    <definedName name="__123Graph_BCHART11" hidden="1">'[8]A'!$K$6:$K$47</definedName>
    <definedName name="__123Graph_BCHART12" hidden="1">'[3]grafy'!$T$23:$T$47</definedName>
    <definedName name="__123Graph_BCHART13" hidden="1">'[3]grafy'!#REF!</definedName>
    <definedName name="__123Graph_BCHART14" hidden="1">'[3]grafy'!$U$74:$U$75</definedName>
    <definedName name="__123Graph_BCHART15" hidden="1">'[3]grafy'!$U$105:$U$121</definedName>
    <definedName name="__123Graph_BCHART16" hidden="1">'[3]grafy'!#REF!</definedName>
    <definedName name="__123Graph_BCHART17" hidden="1">'[3]grafy'!#REF!</definedName>
    <definedName name="__123Graph_BCHART18" hidden="1">'[3]grafy'!#REF!</definedName>
    <definedName name="__123Graph_BCHART19" hidden="1">'[3]grafy'!#REF!</definedName>
    <definedName name="__123Graph_BCHART2" hidden="1">'[6]A'!#REF!</definedName>
    <definedName name="__123Graph_BCHART20" hidden="1">'[3]grafy'!#REF!</definedName>
    <definedName name="__123Graph_BCHART22" hidden="1">'[3] data'!$F$30:$F$71</definedName>
    <definedName name="__123Graph_BCHART23" hidden="1">'[3] data'!$DI$30:$DI$71</definedName>
    <definedName name="__123Graph_BCHART24" hidden="1">'[3] data'!$DP$54:$DP$66</definedName>
    <definedName name="__123Graph_BCHART25" hidden="1">'[3] data'!$C$54:$C$66</definedName>
    <definedName name="__123Graph_BCHART26" hidden="1">'[3] data'!$DN$54:$DN$67</definedName>
    <definedName name="__123Graph_BCHART27" hidden="1">'[3] data'!$DP$54:$DP$67</definedName>
    <definedName name="__123Graph_BCHART28" hidden="1">'[3] data'!$DQ$66:$DQ$67</definedName>
    <definedName name="__123Graph_BCHART29" hidden="1">'[3] data'!$DS$54:$DS$67</definedName>
    <definedName name="__123Graph_BCHART3" hidden="1">'[9]gr podil'!$B$5:$B$24</definedName>
    <definedName name="__123Graph_BCHART30" hidden="1">'[3] data'!$AA$54:$AA$71</definedName>
    <definedName name="__123Graph_BCHART31" hidden="1">'[3] data'!#REF!</definedName>
    <definedName name="__123Graph_BCHART32" hidden="1">'[3]grafy'!#REF!</definedName>
    <definedName name="__123Graph_BCHART33" hidden="1">'[3]grafy'!$AG$74:$AG$75</definedName>
    <definedName name="__123Graph_BCHART34" hidden="1">'[3]grafy'!#REF!</definedName>
    <definedName name="__123Graph_BCHART35" hidden="1">'[3]grafy'!$P$299:$P$300</definedName>
    <definedName name="__123Graph_BCHART36" hidden="1">'[18]D'!$B$112:$G$112</definedName>
    <definedName name="__123Graph_BCHART37" hidden="1">'[3]grafy'!#REF!</definedName>
    <definedName name="__123Graph_BCHART38" hidden="1">'[3] data'!$BI$54:$BI$70</definedName>
    <definedName name="__123Graph_BCHART39" hidden="1">'[3] data'!#REF!</definedName>
    <definedName name="__123Graph_BCHART4" hidden="1">'[3]grafy'!$T$67:$T$72</definedName>
    <definedName name="__123Graph_BCHART40" hidden="1">'[3]grafy'!#REF!</definedName>
    <definedName name="__123Graph_BCHART41" hidden="1">'[3]grafy'!#REF!</definedName>
    <definedName name="__123Graph_BCHART42" hidden="1">'[3]grafy'!#REF!</definedName>
    <definedName name="__123Graph_BCHART5" hidden="1">'[3] data'!$CY$54:$CY$70</definedName>
    <definedName name="__123Graph_BCHART6" hidden="1">'[3]grafy'!$V$67:$V$73</definedName>
    <definedName name="__123Graph_BCHART7" hidden="1">'[9]gr HDPprvyr'!$B$3:$B$14</definedName>
    <definedName name="__123Graph_BCHART8" hidden="1">'[4]Graf III.5.8'!#REF!</definedName>
    <definedName name="__123Graph_BCHART9" hidden="1">'[3]grafy'!#REF!</definedName>
    <definedName name="__123Graph_CCHART1" hidden="1">'[3] data'!$H$54:$H$77</definedName>
    <definedName name="__123Graph_CCHART10" hidden="1">'[13]PH a mzda'!$H$201:$H$210</definedName>
    <definedName name="__123Graph_CCHART11" hidden="1">'[13]nezaměstnaní'!$N$145:$N$176</definedName>
    <definedName name="__123Graph_CCHART12" hidden="1">'[3]grafy'!$U$23:$U$47</definedName>
    <definedName name="__123Graph_CCHART13" hidden="1">'[3]grafy'!#REF!</definedName>
    <definedName name="__123Graph_CCHART14" hidden="1">'[3]grafy'!$W$74:$W$75</definedName>
    <definedName name="__123Graph_CCHART17" hidden="1">'[3]grafy'!#REF!</definedName>
    <definedName name="__123Graph_CCHART18" hidden="1">'[3]grafy'!#REF!</definedName>
    <definedName name="__123Graph_CCHART19" hidden="1">'[3]grafy'!#REF!</definedName>
    <definedName name="__123Graph_CCHART2" hidden="1">'[3]grafy'!$W$105:$W$121</definedName>
    <definedName name="__123Graph_CCHART20" hidden="1">'[3]grafy'!#REF!</definedName>
    <definedName name="__123Graph_CCHART22" hidden="1">'[3] data'!$G$30:$G$71</definedName>
    <definedName name="__123Graph_CCHART23" hidden="1">'[3] data'!$DJ$30:$DJ$71</definedName>
    <definedName name="__123Graph_CCHART24" hidden="1">'[18]U'!$C$6:$E$6</definedName>
    <definedName name="__123Graph_CCHART25" hidden="1">'[3] data'!$D$54:$D$66</definedName>
    <definedName name="__123Graph_CCHART26" hidden="1">'[3] data'!$E$54:$E$67</definedName>
    <definedName name="__123Graph_CCHART27" hidden="1">'[3] data'!$F$54:$F$67</definedName>
    <definedName name="__123Graph_CCHART28" hidden="1">'[18]C'!$I$10:$K$10</definedName>
    <definedName name="__123Graph_CCHART29" hidden="1">'[3] data'!$G$54:$G$67</definedName>
    <definedName name="__123Graph_CCHART3" hidden="1">'[7]A'!$D$67:$H$67</definedName>
    <definedName name="__123Graph_CCHART31" hidden="1">'[3] data'!#REF!</definedName>
    <definedName name="__123Graph_CCHART32" hidden="1">'[18]H'!$B$147:$C$147</definedName>
    <definedName name="__123Graph_CCHART33" hidden="1">'[18]K'!$B$25:$E$25</definedName>
    <definedName name="__123Graph_CCHART35" hidden="1">'[3]grafy'!$Q$299:$Q$300</definedName>
    <definedName name="__123Graph_CCHART36" hidden="1">'[18]D'!$B$113:$G$113</definedName>
    <definedName name="__123Graph_CCHART37" hidden="1">'[3]grafy'!#REF!</definedName>
    <definedName name="__123Graph_CCHART38" hidden="1">'[18]F'!$B$60:$I$60</definedName>
    <definedName name="__123Graph_CCHART39" hidden="1">'[3] data'!#REF!</definedName>
    <definedName name="__123Graph_CCHART4" hidden="1">'[11]NHPP'!$T$9:$T$21</definedName>
    <definedName name="__123Graph_CCHART41" hidden="1">'[3]grafy'!#REF!</definedName>
    <definedName name="__123Graph_CCHART42" hidden="1">'[3]grafy'!$X$124:$X$126</definedName>
    <definedName name="__123Graph_CCHART5" hidden="1">'[3] data'!$CZ$54:$CZ$70</definedName>
    <definedName name="__123Graph_CCHART6" hidden="1">'[11]JMN'!$E$2:$E$14</definedName>
    <definedName name="__123Graph_CCHART7" hidden="1">'[9]gr HDPprvyr'!$E$3:$E$14</definedName>
    <definedName name="__123Graph_CCHART8" hidden="1">'[4]Graf III.5.8'!#REF!</definedName>
    <definedName name="__123Graph_CCHART9" hidden="1">'[6]A'!$C$2:$C$253</definedName>
    <definedName name="__123Graph_DCHART1" hidden="1">'[3] data'!$I$54:$I$77</definedName>
    <definedName name="__123Graph_DCHART10" hidden="1">'[13]PH a mzda'!$J$226:$J$235</definedName>
    <definedName name="__123Graph_DCHART11" hidden="1">'[18]O'!$B$19:$H$19</definedName>
    <definedName name="__123Graph_DCHART12" hidden="1">'[17]H'!$B$48:$G$48</definedName>
    <definedName name="__123Graph_DCHART13" hidden="1">'[12]D'!$G$150:$G$161</definedName>
    <definedName name="__123Graph_DCHART14" hidden="1">'[17]H'!$B$48:$G$48</definedName>
    <definedName name="__123Graph_DCHART17" hidden="1">'[3]grafy'!#REF!</definedName>
    <definedName name="__123Graph_DCHART19" hidden="1">'[18]H'!$B$82:$G$82</definedName>
    <definedName name="__123Graph_DCHART2" hidden="1">'[6]A'!$D$2:$D$253</definedName>
    <definedName name="__123Graph_DCHART20" hidden="1">'[18]A'!$B$13:$H$13</definedName>
    <definedName name="__123Graph_DCHART23" hidden="1">'[18]S'!#REF!</definedName>
    <definedName name="__123Graph_DCHART24" hidden="1">'[3] data'!$DS$54:$DS$66</definedName>
    <definedName name="__123Graph_DCHART26" hidden="1">'[3] data'!$DO$54:$DO$67</definedName>
    <definedName name="__123Graph_DCHART27" hidden="1">'[18]K'!$B$27:$D$27</definedName>
    <definedName name="__123Graph_DCHART3" hidden="1">'[7]A'!$D$68:$H$68</definedName>
    <definedName name="__123Graph_DCHART32" hidden="1">'[18]H'!$B$148:$C$148</definedName>
    <definedName name="__123Graph_DCHART33" hidden="1">'[18]K'!$B$26:$E$26</definedName>
    <definedName name="__123Graph_DCHART35" hidden="1">'[3]grafy'!$R$299:$R$300</definedName>
    <definedName name="__123Graph_DCHART36" hidden="1">'[18]D'!$B$114:$G$114</definedName>
    <definedName name="__123Graph_DCHART37" hidden="1">'[3]grafy'!#REF!</definedName>
    <definedName name="__123Graph_DCHART38" hidden="1">'[18]F'!$B$61:$I$61</definedName>
    <definedName name="__123Graph_DCHART39" hidden="1">'[18]D'!$B$157:$G$157</definedName>
    <definedName name="__123Graph_DCHART4" hidden="1">'[13]produkt a mzda'!$R$4:$R$32</definedName>
    <definedName name="__123Graph_DCHART5" hidden="1">'[3] data'!$DB$54:$DB$70</definedName>
    <definedName name="__123Graph_DCHART6" hidden="1">'[11]JMN'!$D$2:$D$17</definedName>
    <definedName name="__123Graph_DCHART7" hidden="1">'[9]gr HDPprvyr'!$D$3:$D$14</definedName>
    <definedName name="__123Graph_DCHART8" hidden="1">'[17]G'!$F$5:$F$9</definedName>
    <definedName name="__123Graph_DCHART9" hidden="1">'[6]A'!$D$2:$D$253</definedName>
    <definedName name="__123Graph_ECHART1" hidden="1">'[3] data'!$I$54:$I$70</definedName>
    <definedName name="__123Graph_ECHART10" hidden="1">'[13]PH a mzda'!$R$226:$R$235</definedName>
    <definedName name="__123Graph_ECHART13" hidden="1">'[17]H'!$B$49:$G$49</definedName>
    <definedName name="__123Graph_ECHART14" hidden="1">'[17]H'!$B$49:$G$49</definedName>
    <definedName name="__123Graph_ECHART2" hidden="1">#N/A</definedName>
    <definedName name="__123Graph_ECHART20" hidden="1">'[18]A'!$B$17:$H$17</definedName>
    <definedName name="__123Graph_ECHART23" hidden="1">'[18]S'!#REF!</definedName>
    <definedName name="__123Graph_ECHART26" hidden="1">'[18]H'!$B$143:$H$143</definedName>
    <definedName name="__123Graph_ECHART27" hidden="1">'[18]K'!$B$28:$D$28</definedName>
    <definedName name="__123Graph_ECHART3" hidden="1">'[17]D'!$C$9:$E$9</definedName>
    <definedName name="__123Graph_ECHART32" hidden="1">'[18]H'!$B$149:$C$149</definedName>
    <definedName name="__123Graph_ECHART33" hidden="1">'[18]K'!$B$27:$E$27</definedName>
    <definedName name="__123Graph_ECHART37" hidden="1">'[3]grafy'!#REF!</definedName>
    <definedName name="__123Graph_ECHART38" hidden="1">'[18]F'!$B$18:$I$18</definedName>
    <definedName name="__123Graph_ECHART4" hidden="1">'[17]E'!$C$9:$E$9</definedName>
    <definedName name="__123Graph_ECHART5" hidden="1">'[9]gr komponent'!$E$10:$E$25</definedName>
    <definedName name="__123Graph_ECHART6" hidden="1">'[17]F'!#REF!</definedName>
    <definedName name="__123Graph_ECHART7" hidden="1">'[9]gr HDPprvyr'!$G$3:$G$14</definedName>
    <definedName name="__123Graph_ECHART9" hidden="1">'[14]priloha'!$F$29:$F$45</definedName>
    <definedName name="__123Graph_FCHART10" hidden="1">'[13]PH a mzda'!$H$226:$H$235</definedName>
    <definedName name="__123Graph_FCHART13" hidden="1">'[17]H'!#REF!</definedName>
    <definedName name="__123Graph_FCHART14" hidden="1">'[17]H'!#REF!</definedName>
    <definedName name="__123Graph_FCHART2" hidden="1">'[11]NHPP'!$D$9:$D$24</definedName>
    <definedName name="__123Graph_FCHART23" hidden="1">'[18]S'!#REF!</definedName>
    <definedName name="__123Graph_FCHART27" hidden="1">'[18]K'!$B$29:$D$29</definedName>
    <definedName name="__123Graph_FCHART3" hidden="1">'[17]D'!$C$10:$E$10</definedName>
    <definedName name="__123Graph_FCHART33" hidden="1">'[18]K'!$B$28:$E$28</definedName>
    <definedName name="__123Graph_FCHART37" hidden="1">'[18]S'!#REF!</definedName>
    <definedName name="__123Graph_FCHART4" hidden="1">'[17]E'!$C$10:$E$10</definedName>
    <definedName name="__123Graph_FCHART5" hidden="1">'[17]F'!#REF!</definedName>
    <definedName name="__123Graph_FCHART7" hidden="1">'[9]gr HDPprvyr'!$F$3:$F$14</definedName>
    <definedName name="__123Graph_LBL_ACHART23" hidden="1">'[18]S'!#REF!</definedName>
    <definedName name="__123Graph_LBL_ACHART24" hidden="1">'[18]U'!$C$4:$E$4</definedName>
    <definedName name="__123Graph_LBL_ACHART26" hidden="1">'[18]H'!$B$137:$H$137</definedName>
    <definedName name="__123Graph_LBL_ACHART28" hidden="1">'[18]C'!$I$8:$K$8</definedName>
    <definedName name="__123Graph_LBL_ACHART3" hidden="1">'[17]D'!$C$5:$I$5</definedName>
    <definedName name="__123Graph_LBL_ACHART31" hidden="1">'[18]M'!$B$88:$I$88</definedName>
    <definedName name="__123Graph_LBL_ACHART36" hidden="1">'[18]D'!$B$111:$G$111</definedName>
    <definedName name="__123Graph_LBL_ACHART37" hidden="1">'[18]S'!#REF!</definedName>
    <definedName name="__123Graph_LBL_ACHART39" hidden="1">'[18]D'!$B$154:$G$154</definedName>
    <definedName name="__123Graph_LBL_ACHART4" hidden="1">'[17]E'!$C$5:$I$5</definedName>
    <definedName name="__123Graph_LBL_ACHART6" hidden="1">'[17]F'!#REF!</definedName>
    <definedName name="__123Graph_LBL_BCHART23" hidden="1">'[18]S'!#REF!</definedName>
    <definedName name="__123Graph_LBL_BCHART24" hidden="1">'[18]U'!$C$5:$E$5</definedName>
    <definedName name="__123Graph_LBL_BCHART28" hidden="1">'[18]C'!$I$9:$K$9</definedName>
    <definedName name="__123Graph_LBL_BCHART3" hidden="1">'[17]D'!$C$6:$I$6</definedName>
    <definedName name="__123Graph_LBL_BCHART31" hidden="1">'[18]M'!$B$89:$I$89</definedName>
    <definedName name="__123Graph_LBL_BCHART32" hidden="1">'[18]H'!$F$146:$H$146</definedName>
    <definedName name="__123Graph_LBL_BCHART36" hidden="1">'[18]D'!$B$112:$G$112</definedName>
    <definedName name="__123Graph_LBL_BCHART37" hidden="1">'[18]S'!#REF!</definedName>
    <definedName name="__123Graph_LBL_BCHART39" hidden="1">'[18]D'!$B$155:$G$155</definedName>
    <definedName name="__123Graph_LBL_BCHART4" hidden="1">'[17]E'!$C$6:$I$6</definedName>
    <definedName name="__123Graph_LBL_BCHART6" hidden="1">'[17]F'!#REF!</definedName>
    <definedName name="__123Graph_LBL_CCHART1" hidden="1">'[18]A'!$B$17:$H$17</definedName>
    <definedName name="__123Graph_LBL_CCHART24" hidden="1">'[18]U'!$C$6:$E$6</definedName>
    <definedName name="__123Graph_LBL_CCHART26" hidden="1">'[18]H'!$B$139:$H$139</definedName>
    <definedName name="__123Graph_LBL_CCHART28" hidden="1">'[18]C'!$I$10:$K$10</definedName>
    <definedName name="__123Graph_LBL_CCHART32" hidden="1">'[18]H'!$F$147:$H$147</definedName>
    <definedName name="__123Graph_LBL_CCHART36" hidden="1">'[18]D'!$B$113:$G$113</definedName>
    <definedName name="__123Graph_LBL_CCHART39" hidden="1">'[18]D'!$B$156:$G$156</definedName>
    <definedName name="__123Graph_LBL_CCHART6" hidden="1">'[17]F'!#REF!</definedName>
    <definedName name="__123Graph_LBL_DCHART11" hidden="1">'[18]O'!$B$19:$H$19</definedName>
    <definedName name="__123Graph_LBL_DCHART20" hidden="1">'[18]A'!#REF!</definedName>
    <definedName name="__123Graph_LBL_DCHART23" hidden="1">'[18]S'!#REF!</definedName>
    <definedName name="__123Graph_LBL_DCHART32" hidden="1">'[18]H'!$F$148:$H$148</definedName>
    <definedName name="__123Graph_LBL_DCHART36" hidden="1">'[18]D'!$B$114:$G$114</definedName>
    <definedName name="__123Graph_LBL_DCHART39" hidden="1">'[18]D'!$B$157:$G$157</definedName>
    <definedName name="__123Graph_LBL_ECHART20" hidden="1">'[18]A'!$B$17:$H$17</definedName>
    <definedName name="__123Graph_LBL_ECHART26" hidden="1">'[18]H'!$B$143:$H$143</definedName>
    <definedName name="__123Graph_LBL_ECHART38" hidden="1">'[18]F'!$B$18:$I$18</definedName>
    <definedName name="__123Graph_LBL_ECHART9" hidden="1">'[18]F'!$B$18:$I$18</definedName>
    <definedName name="__123Graph_LBL_FCHART3" hidden="1">'[17]D'!$C$10:$I$10</definedName>
    <definedName name="__123Graph_LBL_FCHART4" hidden="1">'[17]E'!$C$10:$I$10</definedName>
    <definedName name="__123Graph_X" hidden="1">'[19]A'!$A$2:$A$121</definedName>
    <definedName name="__123Graph_XCHART1" hidden="1">'[10]sez_očist'!$F$15:$AG$15</definedName>
    <definedName name="__123Graph_XCHART10" hidden="1">'[14]priloha'!$A$49:$A$65</definedName>
    <definedName name="__123Graph_XCHART11" hidden="1">'[8]A'!$B$6:$B$47</definedName>
    <definedName name="__123Graph_XCHART13" hidden="1">'[3]grafy'!#REF!</definedName>
    <definedName name="__123Graph_XCHART14" hidden="1">'[3]grafy'!$S$74:$S$75</definedName>
    <definedName name="__123Graph_XCHART15" hidden="1">'[3]grafy'!$S$105:$S$121</definedName>
    <definedName name="__123Graph_XCHART16" hidden="1">'[3]grafy'!#REF!</definedName>
    <definedName name="__123Graph_XCHART17" hidden="1">'[3]grafy'!#REF!</definedName>
    <definedName name="__123Graph_XCHART18" hidden="1">'[3]grafy'!#REF!</definedName>
    <definedName name="__123Graph_XCHART19" hidden="1">'[3]grafy'!#REF!</definedName>
    <definedName name="__123Graph_XCHART2" hidden="1">'[10]sez_očist'!$F$15:$AM$15</definedName>
    <definedName name="__123Graph_XCHART20" hidden="1">'[3]grafy'!#REF!</definedName>
    <definedName name="__123Graph_XCHART22" hidden="1">'[3] data'!$A$30:$A$71</definedName>
    <definedName name="__123Graph_XCHART23" hidden="1">'[3] data'!$A$30:$A$71</definedName>
    <definedName name="__123Graph_XCHART24" hidden="1">'[3] data'!$DM$54:$DM$66</definedName>
    <definedName name="__123Graph_XCHART25" hidden="1">'[3] data'!$DM$54:$DM$66</definedName>
    <definedName name="__123Graph_XCHART26" hidden="1">'[3] data'!$A$54:$A$67</definedName>
    <definedName name="__123Graph_XCHART27" hidden="1">'[3] data'!$A$54:$A$67</definedName>
    <definedName name="__123Graph_XCHART28" hidden="1">'[3] data'!$A$66:$A$67</definedName>
    <definedName name="__123Graph_XCHART29" hidden="1">'[3] data'!$A$54:$A$67</definedName>
    <definedName name="__123Graph_XCHART3" hidden="1">'[3]grafy'!#REF!</definedName>
    <definedName name="__123Graph_XCHART30" hidden="1">'[3] data'!$A$54:$A$71</definedName>
    <definedName name="__123Graph_XCHART31" hidden="1">'[3] data'!$A$54:$A$68</definedName>
    <definedName name="__123Graph_XCHART33" hidden="1">'[3]grafy'!$AE$74:$AE$75</definedName>
    <definedName name="__123Graph_XCHART34" hidden="1">'[3]grafy'!#REF!</definedName>
    <definedName name="__123Graph_XCHART35" hidden="1">'[3]grafy'!$N$299:$N$300</definedName>
    <definedName name="__123Graph_XCHART39" hidden="1">'[3] data'!$A$53:$A$70</definedName>
    <definedName name="__123Graph_XCHART4" hidden="1">'[3]grafy'!$R$67:$R$72</definedName>
    <definedName name="__123Graph_XCHART41" hidden="1">'[3]grafy'!#REF!</definedName>
    <definedName name="__123Graph_XCHART42" hidden="1">'[3]grafy'!$T$124:$T$126</definedName>
    <definedName name="__123Graph_XCHART5" hidden="1">'[12]C'!$G$121:$G$138</definedName>
    <definedName name="__123Graph_XCHART6" hidden="1">'[12]C'!$G$121:$G$138</definedName>
    <definedName name="__123Graph_XCHART7" hidden="1">'[8]A'!$B$6:$B$48</definedName>
    <definedName name="__123Graph_XCHART8" hidden="1">'[18]H'!$A$50:$A$55</definedName>
    <definedName name="__123Graph_XCHART9" hidden="1">'[14]priloha'!$A$29:$A$45</definedName>
    <definedName name="_Key1" hidden="1">'[18]B'!#REF!</definedName>
    <definedName name="_Order1" hidden="1">255</definedName>
    <definedName name="_Order2" hidden="1">255</definedName>
    <definedName name="_Regression_Out" hidden="1">'[13]produkt a mzda'!$AJ$25</definedName>
    <definedName name="_Regression_X" hidden="1">'[13]produkt a mzda'!$AE$25:$AE$37</definedName>
    <definedName name="_Regression_Y" hidden="1">'[13]produkt a mzda'!$AG$25:$AG$37</definedName>
    <definedName name="_Sort" hidden="1">'[18]B'!#REF!</definedName>
    <definedName name="_xlfn.BAHTTEXT" hidden="1">#NAME?</definedName>
    <definedName name="a" localSheetId="0" hidden="1">'[26]A'!$B$14:$H$14</definedName>
    <definedName name="a" localSheetId="1" hidden="1">'[26]A'!$B$14:$H$14</definedName>
    <definedName name="a" localSheetId="2" hidden="1">'[26]A'!$B$14:$H$14</definedName>
    <definedName name="a" hidden="1">'[21]A'!$B$14:$H$14</definedName>
    <definedName name="aa" localSheetId="0" hidden="1">'[27]řady_sloupce'!#REF!</definedName>
    <definedName name="aa" localSheetId="1" hidden="1">'[27]řady_sloupce'!#REF!</definedName>
    <definedName name="aa" localSheetId="2" hidden="1">'[27]řady_sloupce'!#REF!</definedName>
    <definedName name="aa" hidden="1">'[22]řady_sloupce'!#REF!</definedName>
    <definedName name="akat" localSheetId="2">OFFSET(INDEX(#REF!,MATCH(dateI,dates,0),1,1),0,0,dateC)</definedName>
    <definedName name="ASD" hidden="1">'[2]pracovni'!$D$69:$D$85</definedName>
    <definedName name="bb" localSheetId="0" hidden="1">'[27]řady_sloupce'!$G$10:$G$25</definedName>
    <definedName name="bb" localSheetId="1" hidden="1">'[27]řady_sloupce'!$G$10:$G$25</definedName>
    <definedName name="bb" localSheetId="2" hidden="1">'[27]řady_sloupce'!$G$10:$G$25</definedName>
    <definedName name="bb" hidden="1">'[22]řady_sloupce'!$G$10:$G$25</definedName>
    <definedName name="BLPH1" hidden="1">#REF!</definedName>
    <definedName name="BLPH2" hidden="1">#REF!</definedName>
    <definedName name="BLPH3" hidden="1">#REF!</definedName>
    <definedName name="BLPH4" localSheetId="0" hidden="1">'[24]yieldspreads'!#REF!</definedName>
    <definedName name="BLPH4" localSheetId="1" hidden="1">'[24]yieldspreads'!#REF!</definedName>
    <definedName name="BLPH4" localSheetId="2" hidden="1">'[24]yieldspreads'!#REF!</definedName>
    <definedName name="BLPH4" hidden="1">'[5]yieldspreads'!#REF!</definedName>
    <definedName name="BLPH5" localSheetId="0" hidden="1">'[24]yieldspreads'!#REF!</definedName>
    <definedName name="BLPH5" localSheetId="1" hidden="1">'[24]yieldspreads'!#REF!</definedName>
    <definedName name="BLPH5" localSheetId="2" hidden="1">'[24]yieldspreads'!#REF!</definedName>
    <definedName name="BLPH5" hidden="1">'[5]yieldspreads'!#REF!</definedName>
    <definedName name="BLPH6" localSheetId="0" hidden="1">'[24]yieldspreads'!$S$3</definedName>
    <definedName name="BLPH6" localSheetId="1" hidden="1">'[24]yieldspreads'!$S$3</definedName>
    <definedName name="BLPH6" localSheetId="2" hidden="1">'[24]yieldspreads'!$S$3</definedName>
    <definedName name="BLPH6" hidden="1">'[5]yieldspreads'!$S$3</definedName>
    <definedName name="BLPH7" localSheetId="0" hidden="1">'[24]yieldspreads'!$V$3</definedName>
    <definedName name="BLPH7" localSheetId="1" hidden="1">'[24]yieldspreads'!$V$3</definedName>
    <definedName name="BLPH7" localSheetId="2" hidden="1">'[24]yieldspreads'!$V$3</definedName>
    <definedName name="BLPH7" hidden="1">'[5]yieldspreads'!$V$3</definedName>
    <definedName name="BLPH8" localSheetId="0" hidden="1">'[24]yieldspreads'!$Y$3</definedName>
    <definedName name="BLPH8" localSheetId="1" hidden="1">'[24]yieldspreads'!$Y$3</definedName>
    <definedName name="BLPH8" localSheetId="2" hidden="1">'[24]yieldspreads'!$Y$3</definedName>
    <definedName name="BLPH8" hidden="1">'[5]yieldspreads'!$Y$3</definedName>
    <definedName name="cc" localSheetId="0" hidden="1">'[27]řady_sloupce'!$E$2:$E$14</definedName>
    <definedName name="cc" localSheetId="1" hidden="1">'[27]řady_sloupce'!$E$2:$E$14</definedName>
    <definedName name="cc" localSheetId="2" hidden="1">'[27]řady_sloupce'!$E$2:$E$14</definedName>
    <definedName name="cc" hidden="1">'[22]řady_sloupce'!$E$2:$E$14</definedName>
    <definedName name="cxzbcx" localSheetId="0" hidden="1">'[25]D'!$H$184:$H$184</definedName>
    <definedName name="cxzbcx" localSheetId="1" hidden="1">'[25]D'!$H$184:$H$184</definedName>
    <definedName name="cxzbcx" localSheetId="2" hidden="1">'[25]D'!$H$184:$H$184</definedName>
    <definedName name="cxzbcx" hidden="1">'[20]D'!$H$184:$H$184</definedName>
    <definedName name="CZK" localSheetId="2">OFFSET(INDEX(#REF!,MATCH([0]!dateI1,[0]!dates,0),1,1),0,0,[0]!dateC2)</definedName>
    <definedName name="CZK_EUR" localSheetId="2">OFFSET(INDEX(#REF!,MATCH(dateI,dates,0),1,1),0,0,dateC)</definedName>
    <definedName name="CZK_EUR1" localSheetId="2">OFFSET(INDEX(#REF!,MATCH(dateI1,dates,0),1,1),0,0,dateC2)</definedName>
    <definedName name="CZK_USD" localSheetId="2">OFFSET(INDEX(#REF!,MATCH(dateI,dates,0),1,1),0,0,dateC)</definedName>
    <definedName name="CZK_USD1" localSheetId="2">OFFSET(INDEX(#REF!,MATCH(dateI1,dates,0),1,1),0,0,dateC2)</definedName>
    <definedName name="d" localSheetId="0" hidden="1">'[26]I'!#REF!</definedName>
    <definedName name="d" localSheetId="1" hidden="1">'[26]I'!#REF!</definedName>
    <definedName name="d" localSheetId="2" hidden="1">'[26]I'!#REF!</definedName>
    <definedName name="d" hidden="1">'[21]I'!#REF!</definedName>
    <definedName name="Date" localSheetId="2">OFFSET(INDEX(dates,MATCH(dateI,dates,0),1,1),0,0,dateC)</definedName>
    <definedName name="Date1" localSheetId="2">OFFSET(INDEX(dates,MATCH(dateI,dates,0),1,1),0,0,dateC1)</definedName>
    <definedName name="Date2" localSheetId="2">OFFSET(INDEX(dates,MATCH(dateI1,dates,0),1,1),0,0,dateC2)</definedName>
    <definedName name="dd" localSheetId="0" hidden="1">'[27]řady_sloupce'!$E$3:$E$14</definedName>
    <definedName name="dd" localSheetId="1" hidden="1">'[27]řady_sloupce'!$E$3:$E$14</definedName>
    <definedName name="dd" localSheetId="2" hidden="1">'[27]řady_sloupce'!$E$3:$E$14</definedName>
    <definedName name="dd" hidden="1">'[22]řady_sloupce'!$E$3:$E$14</definedName>
    <definedName name="ddd" localSheetId="1">#REF!</definedName>
    <definedName name="ddd" localSheetId="2">#REF!</definedName>
    <definedName name="dfdf" localSheetId="1">#REF!</definedName>
    <definedName name="dfdf" localSheetId="2">#REF!</definedName>
    <definedName name="Dovozy" localSheetId="2">OFFSET(INDEX(#REF!,MATCH(Pdatum,dates,0),1,1),0,0,Rdatum)</definedName>
    <definedName name="e" localSheetId="0" hidden="1">'[26]O'!$B$46:$H$46</definedName>
    <definedName name="e" localSheetId="1" hidden="1">'[26]O'!$B$46:$H$46</definedName>
    <definedName name="e" localSheetId="2" hidden="1">'[26]O'!$B$46:$H$46</definedName>
    <definedName name="e" hidden="1">'[21]O'!$B$46:$H$46</definedName>
    <definedName name="ee" localSheetId="0" hidden="1">'[28]diferencial'!$E$257:$E$381</definedName>
    <definedName name="ee" localSheetId="1" hidden="1">'[28]diferencial'!$E$257:$E$381</definedName>
    <definedName name="ee" localSheetId="2" hidden="1">'[28]diferencial'!$E$257:$E$381</definedName>
    <definedName name="ee" hidden="1">'[23]diferencial'!$E$257:$E$381</definedName>
    <definedName name="ertretrewt" localSheetId="1">#REF!</definedName>
    <definedName name="ertretrewt" localSheetId="2">#REF!</definedName>
    <definedName name="f" localSheetId="0" hidden="1">'[26]D'!$E$33:$E$38</definedName>
    <definedName name="f" localSheetId="1" hidden="1">'[26]D'!$E$33:$E$38</definedName>
    <definedName name="f" localSheetId="2" hidden="1">'[26]D'!$E$33:$E$38</definedName>
    <definedName name="f" hidden="1">'[21]D'!$E$33:$E$38</definedName>
    <definedName name="fdhgfd" localSheetId="1">OFFSET(INDEX(dates,MATCH(dateI,dates,0),1,1),0,0,dateC)</definedName>
    <definedName name="fdhgfd" localSheetId="2">OFFSET(INDEX(dates,MATCH(dateI,dates,0),1,1),0,0,dateC)</definedName>
    <definedName name="ff" localSheetId="0" hidden="1">'[28]sazby'!$E$507:$E$632</definedName>
    <definedName name="ff" localSheetId="1" hidden="1">'[28]sazby'!$E$507:$E$632</definedName>
    <definedName name="ff" localSheetId="2" hidden="1">'[28]sazby'!$E$507:$E$632</definedName>
    <definedName name="ff" hidden="1">'[23]sazby'!$E$507:$E$632</definedName>
    <definedName name="fgjg" localSheetId="1">OFFSET(INDEX(#REF!,MATCH(dateI1,dates,0),1,1),0,0,dateC2)</definedName>
    <definedName name="fgjg" localSheetId="2">OFFSET(INDEX(#REF!,MATCH(dateI1,dates,0),1,1),0,0,dateC2)</definedName>
    <definedName name="g" localSheetId="0" hidden="1">'[26]D'!$C$58:$C$64</definedName>
    <definedName name="g" localSheetId="1" hidden="1">'[26]D'!$C$58:$C$64</definedName>
    <definedName name="g" localSheetId="2" hidden="1">'[26]D'!$C$58:$C$64</definedName>
    <definedName name="g" hidden="1">'[21]D'!$C$58:$C$64</definedName>
    <definedName name="gfdhf" localSheetId="1">OFFSET(INDEX(dates,MATCH(dateI,dates,0),1,1),0,0,dateC)</definedName>
    <definedName name="gfdhf" localSheetId="2">OFFSET(INDEX(dates,MATCH(dateI,dates,0),1,1),0,0,dateC)</definedName>
    <definedName name="gg" localSheetId="0" hidden="1">'[27]řady_sloupce'!$C$8:$S$8</definedName>
    <definedName name="gg" localSheetId="1" hidden="1">'[27]řady_sloupce'!$C$8:$S$8</definedName>
    <definedName name="gg" localSheetId="2" hidden="1">'[27]řady_sloupce'!$C$8:$S$8</definedName>
    <definedName name="gg" hidden="1">'[22]řady_sloupce'!$C$8:$S$8</definedName>
    <definedName name="h" localSheetId="0" hidden="1">'[26]D'!$E$58:$E$64</definedName>
    <definedName name="h" localSheetId="1" hidden="1">'[26]D'!$E$58:$E$64</definedName>
    <definedName name="h" localSheetId="2" hidden="1">'[26]D'!$E$58:$E$64</definedName>
    <definedName name="h" hidden="1">'[21]D'!$E$58:$E$64</definedName>
    <definedName name="hh" localSheetId="0" hidden="1">'[27]řady_sloupce'!$Z$20:$Z$31</definedName>
    <definedName name="hh" localSheetId="1" hidden="1">'[27]řady_sloupce'!$Z$20:$Z$31</definedName>
    <definedName name="hh" localSheetId="2" hidden="1">'[27]řady_sloupce'!$Z$20:$Z$31</definedName>
    <definedName name="hh" hidden="1">'[22]řady_sloupce'!$Z$20:$Z$31</definedName>
    <definedName name="hhhh" localSheetId="1">OFFSET(INDEX([0]!dates,MATCH(dateI,[0]!dates,0),1,1),0,0,dateC1)</definedName>
    <definedName name="hhhh" localSheetId="2">OFFSET(INDEX([0]!dates,MATCH(dateI,[0]!dates,0),1,1),0,0,dateC1)</definedName>
    <definedName name="j" localSheetId="0" hidden="1">'[26]D'!$C$87:$C$90</definedName>
    <definedName name="j" localSheetId="1" hidden="1">'[26]D'!$C$87:$C$90</definedName>
    <definedName name="j" localSheetId="2" hidden="1">'[26]D'!$C$87:$C$90</definedName>
    <definedName name="j" hidden="1">'[21]D'!$C$87:$C$90</definedName>
    <definedName name="JedenRadekPodSestavou" localSheetId="1">'[31]List30'!#REF!</definedName>
    <definedName name="JedenRadekPodSestavou" localSheetId="2">'[31]List30'!#REF!</definedName>
    <definedName name="jj" localSheetId="0" hidden="1">'[27]řady_sloupce'!$D$2:$D$17</definedName>
    <definedName name="jj" localSheetId="1" hidden="1">'[27]řady_sloupce'!$D$2:$D$17</definedName>
    <definedName name="jj" localSheetId="2" hidden="1">'[27]řady_sloupce'!$D$2:$D$17</definedName>
    <definedName name="jj" hidden="1">'[22]řady_sloupce'!$D$2:$D$17</definedName>
    <definedName name="K" localSheetId="1">#REF!</definedName>
    <definedName name="K" localSheetId="2">#REF!</definedName>
    <definedName name="Kamil" hidden="1">'[1]sez_očist'!$F$15:$AG$15</definedName>
    <definedName name="karamela" localSheetId="2">OFFSET(INDEX(#REF!,MATCH(Pdatum,dates,0),1,1),0,0,Rdatum)</definedName>
    <definedName name="KurzEUR" localSheetId="1">OFFSET(INDEX(#REF!,MATCH(Pdatum,dates,0),1,1),0,0,Rdatum)</definedName>
    <definedName name="KurzEUR" localSheetId="2">OFFSET(INDEX(#REF!,MATCH(Pdatum,dates,0),1,1),0,0,Rdatum)</definedName>
    <definedName name="KurzUSD" localSheetId="2">OFFSET(INDEX(#REF!,MATCH(Pdatum,dates,0),1,1),0,0,Rdatum)</definedName>
    <definedName name="l" localSheetId="0" hidden="1">'[26]H'!$G$79:$G$82</definedName>
    <definedName name="l" localSheetId="1" hidden="1">'[26]H'!$G$79:$G$82</definedName>
    <definedName name="l" localSheetId="2" hidden="1">'[26]H'!$G$79:$G$82</definedName>
    <definedName name="l" hidden="1">'[21]H'!$G$79:$G$82</definedName>
    <definedName name="MaxOblastTabulky" localSheetId="1">'[31]List30'!$A$1:$H$25</definedName>
    <definedName name="MaxOblastTabulky" localSheetId="2">'[31]List30'!$A$1:$H$25</definedName>
    <definedName name="OblastJmenAsociovanychListuu" localSheetId="1">'[30]ICBDvhLIST'!$A$3:$IU$3</definedName>
    <definedName name="OblastJmenAsociovanychListuu" localSheetId="2">'[30]ICBDvhLIST'!$A$3:$IU$3</definedName>
    <definedName name="OblastJmenSouboruu" localSheetId="1">'[31]ICBDvhLIST'!$A$1:$IU$1</definedName>
    <definedName name="OblastJmenSouboruu" localSheetId="2">'[31]ICBDvhLIST'!$A$1:$IU$1</definedName>
    <definedName name="OblastNadpisuRadku" localSheetId="1">'[31]List30'!$B$5:$C$25</definedName>
    <definedName name="OblastNadpisuRadku" localSheetId="2">'[31]List30'!$B$5:$C$25</definedName>
    <definedName name="Print_Area_MI" localSheetId="1">#REF!</definedName>
    <definedName name="Print_Area_MI" localSheetId="2">#REF!</definedName>
    <definedName name="qq" localSheetId="0" hidden="1">'[28]sazby'!$F$507:$F$632</definedName>
    <definedName name="qq" localSheetId="1" hidden="1">'[28]sazby'!$F$507:$F$632</definedName>
    <definedName name="qq" localSheetId="2" hidden="1">'[28]sazby'!$F$507:$F$632</definedName>
    <definedName name="qq" hidden="1">'[23]sazby'!$F$507:$F$632</definedName>
    <definedName name="renata" localSheetId="1">OFFSET(INDEX(#REF!,MATCH(Pdatum,dates,0),1,1),0,0,Rdatum)</definedName>
    <definedName name="renata" localSheetId="2">OFFSET(INDEX(#REF!,MATCH(Pdatum,dates,0),1,1),0,0,Rdatum)</definedName>
    <definedName name="rrr" localSheetId="1">OFFSET(INDEX(#REF!,MATCH(Pdatum,dates,0),1,1),0,0,Rdatum)</definedName>
    <definedName name="rrr" localSheetId="2">OFFSET(INDEX(#REF!,MATCH(Pdatum,dates,0),1,1),0,0,Rdatum)</definedName>
    <definedName name="sz" hidden="1">'[15]sez_očist'!$F$15:$AG$15</definedName>
    <definedName name="Tabulky" hidden="1">'[10]sez_očist'!$F$20:$AI$20</definedName>
    <definedName name="tt" localSheetId="0" hidden="1">'[27]řady_sloupce'!$D$3:$D$14</definedName>
    <definedName name="tt" localSheetId="1" hidden="1">'[27]řady_sloupce'!$D$3:$D$14</definedName>
    <definedName name="tt" localSheetId="2" hidden="1">'[27]řady_sloupce'!$D$3:$D$14</definedName>
    <definedName name="tt" hidden="1">'[22]řady_sloupce'!$D$3:$D$14</definedName>
    <definedName name="uu" localSheetId="0" hidden="1">'[27]řady_sloupce'!$E$10:$E$25</definedName>
    <definedName name="uu" localSheetId="1" hidden="1">'[27]řady_sloupce'!$E$10:$E$25</definedName>
    <definedName name="uu" localSheetId="2" hidden="1">'[27]řady_sloupce'!$E$10:$E$25</definedName>
    <definedName name="uu" hidden="1">'[22]řady_sloupce'!$E$10:$E$25</definedName>
    <definedName name="wefwefw" localSheetId="1">#REF!</definedName>
    <definedName name="wefwefw" localSheetId="2">#REF!</definedName>
    <definedName name="ww" localSheetId="0" hidden="1">'[27]řady_sloupce'!$C$9:$S$9</definedName>
    <definedName name="ww" localSheetId="1" hidden="1">'[27]řady_sloupce'!$C$9:$S$9</definedName>
    <definedName name="ww" localSheetId="2" hidden="1">'[27]řady_sloupce'!$C$9:$S$9</definedName>
    <definedName name="ww" hidden="1">'[22]řady_sloupce'!$C$9:$S$9</definedName>
    <definedName name="xxx" hidden="1">'[1]sez_očist'!$F$16:$AG$16</definedName>
    <definedName name="xxxxx" hidden="1">'[6]A'!$B$2:$B$253</definedName>
    <definedName name="zamezam" hidden="1">'[16]nezamestnanost'!#REF!</definedName>
    <definedName name="zz" localSheetId="0" hidden="1">'[27]řady_sloupce'!#REF!</definedName>
    <definedName name="zz" localSheetId="1" hidden="1">'[27]řady_sloupce'!#REF!</definedName>
    <definedName name="zz" localSheetId="2" hidden="1">'[27]řady_sloupce'!#REF!</definedName>
    <definedName name="zz" hidden="1">'[22]řady_sloupce'!#REF!</definedName>
  </definedNames>
  <calcPr fullCalcOnLoad="1"/>
</workbook>
</file>

<file path=xl/sharedStrings.xml><?xml version="1.0" encoding="utf-8"?>
<sst xmlns="http://schemas.openxmlformats.org/spreadsheetml/2006/main" count="101" uniqueCount="41">
  <si>
    <t>min</t>
  </si>
  <si>
    <t>Chart 1 (BOX)  Revisions of consumer deflator</t>
  </si>
  <si>
    <t>Chart 3 (BOX)  Revisions of gross capital formation</t>
  </si>
  <si>
    <t>Rozsah historických revizí od roku 2008</t>
  </si>
  <si>
    <t>Deflátor spotřeby po revizi</t>
  </si>
  <si>
    <t>Deflátor spotřeby před revizí</t>
  </si>
  <si>
    <t>Míra hrubých úspor ze sektorových účtů před revizí</t>
  </si>
  <si>
    <t>Míra hrubých úspor ze sektorových účtů po revizi</t>
  </si>
  <si>
    <t>Míra úspor z rodinných účtů</t>
  </si>
  <si>
    <t>Hrubá tvorba kapitálu před revizí</t>
  </si>
  <si>
    <t>Hrubá tvorba kapitálu po revizi</t>
  </si>
  <si>
    <t>I/08</t>
  </si>
  <si>
    <t>II</t>
  </si>
  <si>
    <t>III</t>
  </si>
  <si>
    <t>IV</t>
  </si>
  <si>
    <t>I/09</t>
  </si>
  <si>
    <t>I/10</t>
  </si>
  <si>
    <t>I/11</t>
  </si>
  <si>
    <t>I/12</t>
  </si>
  <si>
    <t>Consumer deflator before revision</t>
  </si>
  <si>
    <t>Consumer deflator after revision</t>
  </si>
  <si>
    <t>Size of revisions since 2008</t>
  </si>
  <si>
    <t>Gross saving rate (sector accounts) before revision</t>
  </si>
  <si>
    <t>Gross saving rate (sector accounts) after revision</t>
  </si>
  <si>
    <t>Saving rate (household budget survey)</t>
  </si>
  <si>
    <t>Gross capital formation before revision</t>
  </si>
  <si>
    <t>Gross capital formation after revision</t>
  </si>
  <si>
    <t>(meziroční změny v %, sezonně očištěno)</t>
  </si>
  <si>
    <t xml:space="preserve">Dynamika deflátoru spotřeby domácností je po revizi významně nižší </t>
  </si>
  <si>
    <t>(v % hrubého disponibilního důchodu, sezonně očištěno)</t>
  </si>
  <si>
    <t>Revize míry úspor na počátku roku 2012 dosáhla cca 3 procentní body</t>
  </si>
  <si>
    <t>Investiční aktivita po revizi klesá mírnějším tempem</t>
  </si>
  <si>
    <t>Graf 1 (BOX)  Revize deflátoru spotřeby</t>
  </si>
  <si>
    <t>Graf 2 (BOX)  Revize míry úspor domácností</t>
  </si>
  <si>
    <t>Graf 3 (BOX)  Revize hrubé tvorby kapitálu</t>
  </si>
  <si>
    <t>The growth rate of the household consumption deflator is significantly lower after the revision</t>
  </si>
  <si>
    <t>The saving rate in early 2012 has been revised by around 3 percentage points</t>
  </si>
  <si>
    <t>(annual percentage changes; seasonally adjusted)</t>
  </si>
  <si>
    <t>(in % of gross disposable income; seasonally adjusted)</t>
  </si>
  <si>
    <t>Investment activity is falling at a slower pace after the revision</t>
  </si>
  <si>
    <t>Chart 2 (BOX)  Revisions of households' saving rate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</si>
</sst>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.00_)"/>
    <numFmt numFmtId="175" formatCode="m/yy"/>
    <numFmt numFmtId="176" formatCode="#,##0.0"/>
    <numFmt numFmtId="177" formatCode="_-* #,##0\ _K_č_s_-;\-* #,##0\ _K_č_s_-;_-* &quot;-&quot;\ _K_č_s_-;_-@_-"/>
    <numFmt numFmtId="178" formatCode="#,##0__;\-\ #,##0__;* "/>
    <numFmt numFmtId="179" formatCode="#,##0.000"/>
    <numFmt numFmtId="180" formatCode="0.000"/>
    <numFmt numFmtId="181" formatCode="d/m/yy"/>
    <numFmt numFmtId="182" formatCode="0.0%"/>
    <numFmt numFmtId="183" formatCode="0_)"/>
    <numFmt numFmtId="184" formatCode="mmm\-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00000"/>
    <numFmt numFmtId="189" formatCode="0.000000"/>
    <numFmt numFmtId="190" formatCode="0.00000"/>
    <numFmt numFmtId="191" formatCode="0.0000"/>
    <numFmt numFmtId="192" formatCode="0.00000000"/>
    <numFmt numFmtId="193" formatCode="_-* #,##0.0\ _K_č_-;\-* #,##0.0\ _K_č_-;_-* &quot;-&quot;??\ _K_č_-;_-@_-"/>
    <numFmt numFmtId="194" formatCode="0.0000000000"/>
    <numFmt numFmtId="195" formatCode="0.000000000"/>
    <numFmt numFmtId="196" formatCode="0.00000000000"/>
    <numFmt numFmtId="197" formatCode="0.000000000000"/>
    <numFmt numFmtId="198" formatCode="0.0000000000000"/>
  </numFmts>
  <fonts count="31">
    <font>
      <sz val="10"/>
      <name val="Arial"/>
      <family val="0"/>
    </font>
    <font>
      <sz val="8"/>
      <name val="Arial"/>
      <family val="0"/>
    </font>
    <font>
      <sz val="10"/>
      <name val="Courier"/>
      <family val="0"/>
    </font>
    <font>
      <sz val="12"/>
      <name val="Arial CE"/>
      <family val="0"/>
    </font>
    <font>
      <sz val="10"/>
      <name val="Times New Roman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u val="single"/>
      <sz val="12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2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" fillId="2" borderId="0" applyFont="0" applyFill="0" applyBorder="0" applyAlignment="0" applyProtection="0"/>
    <xf numFmtId="14" fontId="4" fillId="0" borderId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178" fontId="8" fillId="0" borderId="0" applyFont="0" applyFill="0" applyBorder="0" applyAlignment="0" applyProtection="0"/>
    <xf numFmtId="0" fontId="9" fillId="0" borderId="1" applyNumberFormat="0" applyFill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3" fontId="8" fillId="0" borderId="0">
      <alignment/>
      <protection/>
    </xf>
    <xf numFmtId="176" fontId="8" fillId="0" borderId="0">
      <alignment/>
      <protection/>
    </xf>
    <xf numFmtId="4" fontId="3" fillId="2" borderId="0" applyFont="0" applyFill="0" applyBorder="0" applyAlignment="0" applyProtection="0"/>
    <xf numFmtId="3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4" fontId="3" fillId="2" borderId="0">
      <alignment/>
      <protection/>
    </xf>
    <xf numFmtId="2" fontId="0" fillId="0" borderId="0" applyFont="0" applyFill="0" applyBorder="0" applyAlignment="0" applyProtection="0"/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2" fillId="2" borderId="0" applyFont="0" applyFill="0" applyBorder="0" applyAlignment="0" applyProtection="0"/>
    <xf numFmtId="0" fontId="13" fillId="2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17" borderId="2" applyNumberFormat="0" applyAlignment="0" applyProtection="0"/>
    <xf numFmtId="7" fontId="3" fillId="2" borderId="0" applyFont="0" applyFill="0" applyBorder="0" applyAlignment="0" applyProtection="0"/>
    <xf numFmtId="5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7" fontId="3" fillId="2" borderId="0">
      <alignment/>
      <protection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173" fontId="3" fillId="0" borderId="0">
      <alignment/>
      <protection/>
    </xf>
    <xf numFmtId="2" fontId="8" fillId="0" borderId="0" applyFont="0" applyFill="0" applyBorder="0" applyAlignment="0" applyProtection="0"/>
    <xf numFmtId="0" fontId="3" fillId="19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0" fillId="0" borderId="0">
      <alignment/>
      <protection/>
    </xf>
    <xf numFmtId="14" fontId="2" fillId="0" borderId="0" applyProtection="0">
      <alignment vertical="center"/>
    </xf>
    <xf numFmtId="0" fontId="25" fillId="0" borderId="0" applyNumberFormat="0" applyFill="0" applyBorder="0" applyAlignment="0" applyProtection="0"/>
    <xf numFmtId="0" fontId="0" fillId="0" borderId="8" applyNumberFormat="0" applyFont="0" applyBorder="0" applyAlignment="0" applyProtection="0"/>
    <xf numFmtId="0" fontId="26" fillId="8" borderId="9" applyNumberFormat="0" applyAlignment="0" applyProtection="0"/>
    <xf numFmtId="0" fontId="27" fillId="20" borderId="9" applyNumberFormat="0" applyAlignment="0" applyProtection="0"/>
    <xf numFmtId="0" fontId="28" fillId="20" borderId="10" applyNumberFormat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</cellStyleXfs>
  <cellXfs count="29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8" fillId="0" borderId="0" xfId="73" applyFont="1">
      <alignment/>
      <protection/>
    </xf>
    <xf numFmtId="173" fontId="0" fillId="0" borderId="0" xfId="75" applyFont="1" applyFill="1" applyAlignment="1">
      <alignment horizontal="center" vertical="center" wrapText="1"/>
      <protection/>
    </xf>
    <xf numFmtId="176" fontId="1" fillId="0" borderId="0" xfId="74" applyNumberFormat="1" applyFont="1">
      <alignment/>
      <protection/>
    </xf>
    <xf numFmtId="176" fontId="0" fillId="0" borderId="0" xfId="74" applyNumberFormat="1" applyFont="1" applyFill="1" applyBorder="1" applyAlignment="1">
      <alignment horizontal="right" wrapText="1"/>
      <protection/>
    </xf>
    <xf numFmtId="175" fontId="30" fillId="0" borderId="0" xfId="73" applyNumberFormat="1" applyFont="1" applyFill="1" applyAlignment="1">
      <alignment horizontal="left"/>
      <protection/>
    </xf>
    <xf numFmtId="0" fontId="8" fillId="0" borderId="0" xfId="73" applyFont="1" applyAlignment="1">
      <alignment/>
      <protection/>
    </xf>
    <xf numFmtId="0" fontId="0" fillId="0" borderId="0" xfId="73" applyFont="1" applyAlignment="1">
      <alignment horizontal="left"/>
      <protection/>
    </xf>
    <xf numFmtId="0" fontId="0" fillId="0" borderId="0" xfId="73" applyFont="1" applyAlignment="1">
      <alignment horizontal="left"/>
      <protection/>
    </xf>
    <xf numFmtId="176" fontId="0" fillId="0" borderId="0" xfId="74" applyNumberFormat="1" applyFont="1">
      <alignment/>
      <protection/>
    </xf>
    <xf numFmtId="176" fontId="0" fillId="0" borderId="0" xfId="74" applyNumberFormat="1" applyFont="1" applyFill="1" applyBorder="1" applyAlignment="1">
      <alignment horizontal="right" wrapText="1"/>
      <protection/>
    </xf>
    <xf numFmtId="0" fontId="0" fillId="0" borderId="0" xfId="74" applyAlignment="1">
      <alignment wrapText="1"/>
      <protection/>
    </xf>
    <xf numFmtId="0" fontId="0" fillId="0" borderId="0" xfId="0" applyAlignment="1">
      <alignment horizontal="center" vertical="top" wrapText="1"/>
    </xf>
    <xf numFmtId="1" fontId="0" fillId="0" borderId="0" xfId="0" applyNumberFormat="1" applyFont="1" applyFill="1" applyBorder="1" applyAlignment="1" applyProtection="1">
      <alignment horizontal="center" vertical="top" wrapText="1"/>
      <protection/>
    </xf>
    <xf numFmtId="172" fontId="0" fillId="0" borderId="0" xfId="0" applyNumberFormat="1" applyFont="1" applyAlignment="1">
      <alignment/>
    </xf>
    <xf numFmtId="0" fontId="0" fillId="0" borderId="0" xfId="73" applyFont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0" fillId="0" borderId="0" xfId="73" applyNumberFormat="1" applyFont="1" applyFill="1" applyAlignment="1">
      <alignment horizontal="center" vertical="top" wrapText="1"/>
      <protection/>
    </xf>
    <xf numFmtId="172" fontId="0" fillId="0" borderId="0" xfId="83" applyNumberFormat="1" applyFont="1">
      <alignment vertical="center"/>
    </xf>
    <xf numFmtId="172" fontId="0" fillId="0" borderId="0" xfId="74" applyNumberFormat="1" applyFont="1">
      <alignment/>
      <protection/>
    </xf>
    <xf numFmtId="172" fontId="0" fillId="0" borderId="0" xfId="74" applyNumberFormat="1" applyFont="1">
      <alignment/>
      <protection/>
    </xf>
    <xf numFmtId="0" fontId="0" fillId="0" borderId="0" xfId="73" applyFont="1" applyAlignment="1">
      <alignment/>
      <protection/>
    </xf>
    <xf numFmtId="0" fontId="0" fillId="0" borderId="0" xfId="0" applyAlignment="1">
      <alignment horizontal="right"/>
    </xf>
    <xf numFmtId="0" fontId="8" fillId="0" borderId="0" xfId="73" applyFont="1" applyAlignment="1">
      <alignment horizontal="left" wrapText="1"/>
      <protection/>
    </xf>
    <xf numFmtId="0" fontId="0" fillId="0" borderId="0" xfId="73" applyFont="1" applyAlignment="1">
      <alignment horizontal="left" wrapText="1"/>
      <protection/>
    </xf>
    <xf numFmtId="0" fontId="0" fillId="0" borderId="0" xfId="0" applyAlignment="1">
      <alignment wrapText="1"/>
    </xf>
    <xf numFmtId="0" fontId="0" fillId="0" borderId="0" xfId="73" applyFont="1" applyAlignment="1">
      <alignment horizontal="left" wrapText="1"/>
      <protection/>
    </xf>
  </cellXfs>
  <cellStyles count="84">
    <cellStyle name="Normal" xfId="0"/>
    <cellStyle name="% procenta" xfId="15"/>
    <cellStyle name="]&#13;&#10;Extension=conv.dll&#13;&#10;MS-DOS Tools Extentions=C:\DOS\MSTOOLS.DLL&#13;&#10;&#13;&#10;[Settings]&#13;&#10;UNDELETE.DLL=C:\DOS\MSTOOLS.DLL&#13;&#10;W" xfId="16"/>
    <cellStyle name="_SD_I_2012_III_5 (version 1)_streda" xfId="17"/>
    <cellStyle name="_SD_I_2012_III_5 (version 1)_streda (version 1)" xfId="18"/>
    <cellStyle name="_SD_I_2012_III_5_posledni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á čísla" xfId="38"/>
    <cellStyle name="Celkem" xfId="39"/>
    <cellStyle name="Comma0" xfId="40"/>
    <cellStyle name="Currency0" xfId="41"/>
    <cellStyle name="Comma" xfId="42"/>
    <cellStyle name="čárky [0]_AgregaceCOICOP" xfId="43"/>
    <cellStyle name="Comma [0]" xfId="44"/>
    <cellStyle name="Date" xfId="45"/>
    <cellStyle name="Datum" xfId="46"/>
    <cellStyle name="financni0" xfId="47"/>
    <cellStyle name="financni1" xfId="48"/>
    <cellStyle name="Finanční" xfId="49"/>
    <cellStyle name="Finanční0" xfId="50"/>
    <cellStyle name="Finanční1" xfId="51"/>
    <cellStyle name="Finanèní" xfId="52"/>
    <cellStyle name="Fixed" xfId="53"/>
    <cellStyle name="Heading 1" xfId="54"/>
    <cellStyle name="Heading 2" xfId="55"/>
    <cellStyle name="HEADING1" xfId="56"/>
    <cellStyle name="HEADING2" xfId="57"/>
    <cellStyle name="Hyperlink" xfId="58"/>
    <cellStyle name="Chybně" xfId="59"/>
    <cellStyle name="Kontrolní buňka" xfId="60"/>
    <cellStyle name="Měna" xfId="61"/>
    <cellStyle name="Měna0" xfId="62"/>
    <cellStyle name="Currency" xfId="63"/>
    <cellStyle name="Currency [0]" xfId="64"/>
    <cellStyle name="Mìna" xfId="65"/>
    <cellStyle name="Nadpis 1" xfId="66"/>
    <cellStyle name="Nadpis 2" xfId="67"/>
    <cellStyle name="Nadpis 3" xfId="68"/>
    <cellStyle name="Nadpis 4" xfId="69"/>
    <cellStyle name="Název" xfId="70"/>
    <cellStyle name="Neutrální" xfId="71"/>
    <cellStyle name="normal" xfId="72"/>
    <cellStyle name="normální_SD_III_2010_III.5.3_N_20.cervence" xfId="73"/>
    <cellStyle name="normální_SD_IV_2012_III_5" xfId="74"/>
    <cellStyle name="normální_ZOI_04_2007_III_4_Měnový_vývoj" xfId="75"/>
    <cellStyle name="Pevný" xfId="76"/>
    <cellStyle name="Poznámka" xfId="77"/>
    <cellStyle name="Percent" xfId="78"/>
    <cellStyle name="Propojená buňka" xfId="79"/>
    <cellStyle name="Followed Hyperlink" xfId="80"/>
    <cellStyle name="Správně" xfId="81"/>
    <cellStyle name="Standard_yugoyear" xfId="82"/>
    <cellStyle name="Styl 1" xfId="83"/>
    <cellStyle name="Text upozornění" xfId="84"/>
    <cellStyle name="Total" xfId="85"/>
    <cellStyle name="Vstup" xfId="86"/>
    <cellStyle name="Výpočet" xfId="87"/>
    <cellStyle name="Výstup" xfId="88"/>
    <cellStyle name="Vysvětlující text" xfId="89"/>
    <cellStyle name="Záhlaví 1" xfId="90"/>
    <cellStyle name="Záhlaví 2" xfId="91"/>
    <cellStyle name="Zvýraznění 1" xfId="92"/>
    <cellStyle name="Zvýraznění 2" xfId="93"/>
    <cellStyle name="Zvýraznění 3" xfId="94"/>
    <cellStyle name="Zvýraznění 4" xfId="95"/>
    <cellStyle name="Zvýraznění 5" xfId="96"/>
    <cellStyle name="Zvýraznění 6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externalLink" Target="externalLinks/externalLink33.xml" /><Relationship Id="rId39" Type="http://schemas.openxmlformats.org/officeDocument/2006/relationships/externalLink" Target="externalLinks/externalLink34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3"/>
        </c:manualLayout>
      </c:layout>
      <c:areaChart>
        <c:grouping val="stacked"/>
        <c:varyColors val="0"/>
        <c:ser>
          <c:idx val="0"/>
          <c:order val="0"/>
          <c:tx>
            <c:strRef>
              <c:f>'Graf 1 (BOX)'!$D$2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 (BOX)'!$A$3:$A$21</c:f>
              <c:strCache/>
            </c:strRef>
          </c:cat>
          <c:val>
            <c:numRef>
              <c:f>'Graf 1 (BOX)'!$D$3:$D$20</c:f>
              <c:numCache/>
            </c:numRef>
          </c:val>
        </c:ser>
        <c:ser>
          <c:idx val="1"/>
          <c:order val="1"/>
          <c:tx>
            <c:strRef>
              <c:f>'Graf 1 (BOX)'!$E$2</c:f>
              <c:strCache>
                <c:ptCount val="1"/>
                <c:pt idx="0">
                  <c:v>Rozsah historických revizí od roku 2008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1 (BOX)'!$A$3:$A$21</c:f>
              <c:strCache/>
            </c:strRef>
          </c:cat>
          <c:val>
            <c:numRef>
              <c:f>'Graf 1 (BOX)'!$E$3:$E$20</c:f>
              <c:numCache/>
            </c:numRef>
          </c:val>
        </c:ser>
        <c:axId val="8807511"/>
        <c:axId val="12158736"/>
      </c:areaChart>
      <c:lineChart>
        <c:grouping val="standard"/>
        <c:varyColors val="0"/>
        <c:ser>
          <c:idx val="4"/>
          <c:order val="2"/>
          <c:tx>
            <c:strRef>
              <c:f>'Graf 1 (BOX)'!$B$2</c:f>
              <c:strCache>
                <c:ptCount val="1"/>
                <c:pt idx="0">
                  <c:v>Deflátor spotřeby před revizí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1 (BOX)'!$A$3:$A$21</c:f>
              <c:strCache/>
            </c:strRef>
          </c:cat>
          <c:val>
            <c:numRef>
              <c:f>'Graf 1 (BOX)'!$B$3:$B$21</c:f>
              <c:numCache/>
            </c:numRef>
          </c:val>
          <c:smooth val="0"/>
        </c:ser>
        <c:ser>
          <c:idx val="3"/>
          <c:order val="3"/>
          <c:tx>
            <c:strRef>
              <c:f>'Graf 1 (BOX)'!$C$2</c:f>
              <c:strCache>
                <c:ptCount val="1"/>
                <c:pt idx="0">
                  <c:v>Deflátor spotřeby po revizi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1 (BOX)'!$A$3:$A$21</c:f>
              <c:strCache/>
            </c:strRef>
          </c:cat>
          <c:val>
            <c:numRef>
              <c:f>'Graf 1 (BOX)'!$C$3:$C$21</c:f>
              <c:numCache/>
            </c:numRef>
          </c:val>
          <c:smooth val="0"/>
        </c:ser>
        <c:axId val="8807511"/>
        <c:axId val="12158736"/>
      </c:lineChart>
      <c:catAx>
        <c:axId val="88075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2158736"/>
        <c:crosses val="autoZero"/>
        <c:auto val="1"/>
        <c:lblOffset val="100"/>
        <c:tickLblSkip val="4"/>
        <c:tickMarkSkip val="4"/>
        <c:noMultiLvlLbl val="0"/>
      </c:catAx>
      <c:valAx>
        <c:axId val="12158736"/>
        <c:scaling>
          <c:orientation val="minMax"/>
          <c:max val="8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07511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13"/>
          <c:y val="0.83"/>
          <c:w val="0.73225"/>
          <c:h val="0.1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25"/>
          <c:w val="1"/>
          <c:h val="0.814"/>
        </c:manualLayout>
      </c:layout>
      <c:areaChart>
        <c:grouping val="stacked"/>
        <c:varyColors val="0"/>
        <c:ser>
          <c:idx val="0"/>
          <c:order val="0"/>
          <c:tx>
            <c:strRef>
              <c:f>'Graf 1 (BOX)'!$D$1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 (BOX)'!$A$3:$A$21</c:f>
              <c:strCache/>
            </c:strRef>
          </c:cat>
          <c:val>
            <c:numRef>
              <c:f>'Graf 1 (BOX)'!$D$3:$D$20</c:f>
              <c:numCache/>
            </c:numRef>
          </c:val>
        </c:ser>
        <c:ser>
          <c:idx val="1"/>
          <c:order val="1"/>
          <c:tx>
            <c:strRef>
              <c:f>'Graf 1 (BOX)'!$E$1</c:f>
              <c:strCache>
                <c:ptCount val="1"/>
                <c:pt idx="0">
                  <c:v>Size of revisions since 2008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1 (BOX)'!$A$3:$A$21</c:f>
              <c:strCache/>
            </c:strRef>
          </c:cat>
          <c:val>
            <c:numRef>
              <c:f>'Graf 1 (BOX)'!$E$3:$E$20</c:f>
              <c:numCache/>
            </c:numRef>
          </c:val>
        </c:ser>
        <c:axId val="42319761"/>
        <c:axId val="45333530"/>
      </c:areaChart>
      <c:lineChart>
        <c:grouping val="standard"/>
        <c:varyColors val="0"/>
        <c:ser>
          <c:idx val="4"/>
          <c:order val="2"/>
          <c:tx>
            <c:strRef>
              <c:f>'Graf 1 (BOX)'!$B$1</c:f>
              <c:strCache>
                <c:ptCount val="1"/>
                <c:pt idx="0">
                  <c:v>Consumer deflator before revision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1 (BOX)'!$A$3:$A$21</c:f>
              <c:strCache/>
            </c:strRef>
          </c:cat>
          <c:val>
            <c:numRef>
              <c:f>'Graf 1 (BOX)'!$B$3:$B$21</c:f>
              <c:numCache/>
            </c:numRef>
          </c:val>
          <c:smooth val="0"/>
        </c:ser>
        <c:ser>
          <c:idx val="3"/>
          <c:order val="3"/>
          <c:tx>
            <c:strRef>
              <c:f>'Graf 1 (BOX)'!$C$1</c:f>
              <c:strCache>
                <c:ptCount val="1"/>
                <c:pt idx="0">
                  <c:v>Consumer deflator after revision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1 (BOX)'!$A$3:$A$21</c:f>
              <c:strCache/>
            </c:strRef>
          </c:cat>
          <c:val>
            <c:numRef>
              <c:f>'Graf 1 (BOX)'!$C$3:$C$21</c:f>
              <c:numCache/>
            </c:numRef>
          </c:val>
          <c:smooth val="0"/>
        </c:ser>
        <c:axId val="42319761"/>
        <c:axId val="45333530"/>
      </c:lineChart>
      <c:catAx>
        <c:axId val="423197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5333530"/>
        <c:crosses val="autoZero"/>
        <c:auto val="1"/>
        <c:lblOffset val="100"/>
        <c:tickLblSkip val="4"/>
        <c:tickMarkSkip val="4"/>
        <c:noMultiLvlLbl val="0"/>
      </c:catAx>
      <c:valAx>
        <c:axId val="45333530"/>
        <c:scaling>
          <c:orientation val="minMax"/>
          <c:max val="8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19761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8525"/>
          <c:y val="0.8305"/>
          <c:w val="0.73025"/>
          <c:h val="0.16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9"/>
          <c:h val="0.78425"/>
        </c:manualLayout>
      </c:layout>
      <c:areaChart>
        <c:grouping val="stacked"/>
        <c:varyColors val="0"/>
        <c:ser>
          <c:idx val="0"/>
          <c:order val="0"/>
          <c:tx>
            <c:strRef>
              <c:f>'Graf 2 (BOX)'!$D$2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 (BOX)'!$A$3:$A$21</c:f>
              <c:strCache/>
            </c:strRef>
          </c:cat>
          <c:val>
            <c:numRef>
              <c:f>'Graf 2 (BOX)'!$D$3:$D$20</c:f>
              <c:numCache/>
            </c:numRef>
          </c:val>
        </c:ser>
        <c:ser>
          <c:idx val="1"/>
          <c:order val="1"/>
          <c:tx>
            <c:strRef>
              <c:f>'Graf 2 (BOX)'!$E$2</c:f>
              <c:strCache>
                <c:ptCount val="1"/>
                <c:pt idx="0">
                  <c:v>Rozsah historických revizí od roku 2008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2 (BOX)'!$A$3:$A$21</c:f>
              <c:strCache/>
            </c:strRef>
          </c:cat>
          <c:val>
            <c:numRef>
              <c:f>'Graf 2 (BOX)'!$E$3:$E$20</c:f>
              <c:numCache/>
            </c:numRef>
          </c:val>
        </c:ser>
        <c:axId val="5348587"/>
        <c:axId val="48137284"/>
      </c:areaChart>
      <c:lineChart>
        <c:grouping val="standard"/>
        <c:varyColors val="0"/>
        <c:ser>
          <c:idx val="4"/>
          <c:order val="2"/>
          <c:tx>
            <c:strRef>
              <c:f>'Graf 2 (BOX)'!$B$2</c:f>
              <c:strCache>
                <c:ptCount val="1"/>
                <c:pt idx="0">
                  <c:v>Míra hrubých úspor ze sektorových účtů před revizí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2 (BOX)'!$A$3:$A$21</c:f>
              <c:strCache/>
            </c:strRef>
          </c:cat>
          <c:val>
            <c:numRef>
              <c:f>'Graf 2 (BOX)'!$B$3:$B$20</c:f>
              <c:numCache/>
            </c:numRef>
          </c:val>
          <c:smooth val="0"/>
        </c:ser>
        <c:ser>
          <c:idx val="3"/>
          <c:order val="3"/>
          <c:tx>
            <c:strRef>
              <c:f>'Graf 2 (BOX)'!$C$2</c:f>
              <c:strCache>
                <c:ptCount val="1"/>
                <c:pt idx="0">
                  <c:v>Míra hrubých úspor ze sektorových účtů po revizi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2 (BOX)'!$A$3:$A$21</c:f>
              <c:strCache/>
            </c:strRef>
          </c:cat>
          <c:val>
            <c:numRef>
              <c:f>'Graf 2 (BOX)'!$C$3:$C$21</c:f>
              <c:numCache/>
            </c:numRef>
          </c:val>
          <c:smooth val="0"/>
        </c:ser>
        <c:ser>
          <c:idx val="2"/>
          <c:order val="4"/>
          <c:tx>
            <c:strRef>
              <c:f>'Graf 2 (BOX)'!$F$2</c:f>
              <c:strCache>
                <c:ptCount val="1"/>
                <c:pt idx="0">
                  <c:v>Míra úspor z rodinných účtů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2 (BOX)'!$A$3:$A$21</c:f>
              <c:strCache/>
            </c:strRef>
          </c:cat>
          <c:val>
            <c:numRef>
              <c:f>'Graf 2 (BOX)'!$F$3:$F$21</c:f>
              <c:numCache/>
            </c:numRef>
          </c:val>
          <c:smooth val="0"/>
        </c:ser>
        <c:axId val="5348587"/>
        <c:axId val="48137284"/>
      </c:lineChart>
      <c:catAx>
        <c:axId val="53485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8137284"/>
        <c:crosses val="autoZero"/>
        <c:auto val="1"/>
        <c:lblOffset val="100"/>
        <c:tickLblSkip val="4"/>
        <c:tickMarkSkip val="4"/>
        <c:noMultiLvlLbl val="0"/>
      </c:catAx>
      <c:valAx>
        <c:axId val="48137284"/>
        <c:scaling>
          <c:orientation val="minMax"/>
          <c:max val="14"/>
          <c:min val="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8587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165"/>
          <c:y val="0.78"/>
          <c:w val="0.82375"/>
          <c:h val="0.22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25"/>
          <c:h val="0.7855"/>
        </c:manualLayout>
      </c:layout>
      <c:areaChart>
        <c:grouping val="stacked"/>
        <c:varyColors val="0"/>
        <c:ser>
          <c:idx val="0"/>
          <c:order val="0"/>
          <c:tx>
            <c:strRef>
              <c:f>'Graf 2 (BOX)'!$D$1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 (BOX)'!$A$3:$A$21</c:f>
              <c:strCache/>
            </c:strRef>
          </c:cat>
          <c:val>
            <c:numRef>
              <c:f>'Graf 2 (BOX)'!$D$3:$D$20</c:f>
              <c:numCache/>
            </c:numRef>
          </c:val>
        </c:ser>
        <c:ser>
          <c:idx val="1"/>
          <c:order val="1"/>
          <c:tx>
            <c:strRef>
              <c:f>'Graf 2 (BOX)'!$E$1</c:f>
              <c:strCache>
                <c:ptCount val="1"/>
                <c:pt idx="0">
                  <c:v>Size of revisions since 2008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2 (BOX)'!$A$3:$A$21</c:f>
              <c:strCache/>
            </c:strRef>
          </c:cat>
          <c:val>
            <c:numRef>
              <c:f>'Graf 2 (BOX)'!$E$3:$E$20</c:f>
              <c:numCache/>
            </c:numRef>
          </c:val>
        </c:ser>
        <c:axId val="30582373"/>
        <c:axId val="6805902"/>
      </c:areaChart>
      <c:lineChart>
        <c:grouping val="standard"/>
        <c:varyColors val="0"/>
        <c:ser>
          <c:idx val="4"/>
          <c:order val="2"/>
          <c:tx>
            <c:strRef>
              <c:f>'Graf 2 (BOX)'!$B$1</c:f>
              <c:strCache>
                <c:ptCount val="1"/>
                <c:pt idx="0">
                  <c:v>Gross saving rate (sector accounts) before revision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2 (BOX)'!$A$3:$A$21</c:f>
              <c:strCache/>
            </c:strRef>
          </c:cat>
          <c:val>
            <c:numRef>
              <c:f>'Graf 2 (BOX)'!$B$3:$B$21</c:f>
              <c:numCache/>
            </c:numRef>
          </c:val>
          <c:smooth val="0"/>
        </c:ser>
        <c:ser>
          <c:idx val="3"/>
          <c:order val="3"/>
          <c:tx>
            <c:strRef>
              <c:f>'Graf 2 (BOX)'!$C$1</c:f>
              <c:strCache>
                <c:ptCount val="1"/>
                <c:pt idx="0">
                  <c:v>Gross saving rate (sector accounts) after revision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2 (BOX)'!$A$3:$A$21</c:f>
              <c:strCache/>
            </c:strRef>
          </c:cat>
          <c:val>
            <c:numRef>
              <c:f>'Graf 2 (BOX)'!$C$3:$C$21</c:f>
              <c:numCache/>
            </c:numRef>
          </c:val>
          <c:smooth val="0"/>
        </c:ser>
        <c:ser>
          <c:idx val="2"/>
          <c:order val="4"/>
          <c:tx>
            <c:strRef>
              <c:f>'Graf 2 (BOX)'!$F$1</c:f>
              <c:strCache>
                <c:ptCount val="1"/>
                <c:pt idx="0">
                  <c:v>Saving rate (household budget survey)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2 (BOX)'!$A$3:$A$21</c:f>
              <c:strCache/>
            </c:strRef>
          </c:cat>
          <c:val>
            <c:numRef>
              <c:f>'Graf 2 (BOX)'!$F$3:$F$21</c:f>
              <c:numCache/>
            </c:numRef>
          </c:val>
          <c:smooth val="0"/>
        </c:ser>
        <c:axId val="30582373"/>
        <c:axId val="6805902"/>
      </c:lineChart>
      <c:catAx>
        <c:axId val="305823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805902"/>
        <c:crosses val="autoZero"/>
        <c:auto val="1"/>
        <c:lblOffset val="100"/>
        <c:tickLblSkip val="4"/>
        <c:tickMarkSkip val="4"/>
        <c:noMultiLvlLbl val="0"/>
      </c:catAx>
      <c:valAx>
        <c:axId val="6805902"/>
        <c:scaling>
          <c:orientation val="minMax"/>
          <c:max val="14"/>
          <c:min val="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82373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4175"/>
          <c:y val="0.781"/>
          <c:w val="0.82825"/>
          <c:h val="0.21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45"/>
          <c:h val="0.8215"/>
        </c:manualLayout>
      </c:layout>
      <c:areaChart>
        <c:grouping val="stacked"/>
        <c:varyColors val="0"/>
        <c:ser>
          <c:idx val="0"/>
          <c:order val="0"/>
          <c:tx>
            <c:strRef>
              <c:f>'Graf 3 (BOX)'!$D$2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3 (BOX)'!$A$3:$A$21</c:f>
              <c:strCache/>
            </c:strRef>
          </c:cat>
          <c:val>
            <c:numRef>
              <c:f>'Graf 3 (BOX)'!$D$3:$D$20</c:f>
              <c:numCache/>
            </c:numRef>
          </c:val>
        </c:ser>
        <c:ser>
          <c:idx val="1"/>
          <c:order val="1"/>
          <c:tx>
            <c:strRef>
              <c:f>'Graf 3 (BOX)'!$E$2</c:f>
              <c:strCache>
                <c:ptCount val="1"/>
                <c:pt idx="0">
                  <c:v>Rozsah historických revizí od roku 2008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3 (BOX)'!$A$3:$A$21</c:f>
              <c:strCache/>
            </c:strRef>
          </c:cat>
          <c:val>
            <c:numRef>
              <c:f>'Graf 3 (BOX)'!$E$3:$E$20</c:f>
              <c:numCache/>
            </c:numRef>
          </c:val>
        </c:ser>
        <c:axId val="61253119"/>
        <c:axId val="14407160"/>
      </c:areaChart>
      <c:lineChart>
        <c:grouping val="standard"/>
        <c:varyColors val="0"/>
        <c:ser>
          <c:idx val="4"/>
          <c:order val="2"/>
          <c:tx>
            <c:strRef>
              <c:f>'Graf 3 (BOX)'!$B$2</c:f>
              <c:strCache>
                <c:ptCount val="1"/>
                <c:pt idx="0">
                  <c:v>Hrubá tvorba kapitálu před revizí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3 (BOX)'!$A$3:$A$21</c:f>
              <c:strCache/>
            </c:strRef>
          </c:cat>
          <c:val>
            <c:numRef>
              <c:f>'Graf 3 (BOX)'!$B$3:$B$21</c:f>
              <c:numCache/>
            </c:numRef>
          </c:val>
          <c:smooth val="0"/>
        </c:ser>
        <c:ser>
          <c:idx val="3"/>
          <c:order val="3"/>
          <c:tx>
            <c:strRef>
              <c:f>'Graf 3 (BOX)'!$C$2</c:f>
              <c:strCache>
                <c:ptCount val="1"/>
                <c:pt idx="0">
                  <c:v>Hrubá tvorba kapitálu po revizi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3 (BOX)'!$A$3:$A$21</c:f>
              <c:strCache/>
            </c:strRef>
          </c:cat>
          <c:val>
            <c:numRef>
              <c:f>'Graf 3 (BOX)'!$C$3:$C$21</c:f>
              <c:numCache/>
            </c:numRef>
          </c:val>
          <c:smooth val="0"/>
        </c:ser>
        <c:axId val="61253119"/>
        <c:axId val="14407160"/>
      </c:lineChart>
      <c:catAx>
        <c:axId val="612531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4407160"/>
        <c:crosses val="autoZero"/>
        <c:auto val="1"/>
        <c:lblOffset val="100"/>
        <c:tickLblSkip val="4"/>
        <c:tickMarkSkip val="4"/>
        <c:noMultiLvlLbl val="0"/>
      </c:catAx>
      <c:valAx>
        <c:axId val="14407160"/>
        <c:scaling>
          <c:orientation val="minMax"/>
          <c:max val="2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53119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2225"/>
          <c:y val="0.83"/>
          <c:w val="0.826"/>
          <c:h val="0.1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99725"/>
          <c:h val="0.835"/>
        </c:manualLayout>
      </c:layout>
      <c:areaChart>
        <c:grouping val="stacked"/>
        <c:varyColors val="0"/>
        <c:ser>
          <c:idx val="0"/>
          <c:order val="0"/>
          <c:tx>
            <c:strRef>
              <c:f>'Graf 3 (BOX)'!$D$1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3 (BOX)'!$A$3:$A$21</c:f>
              <c:strCache/>
            </c:strRef>
          </c:cat>
          <c:val>
            <c:numRef>
              <c:f>'Graf 3 (BOX)'!$D$3:$D$20</c:f>
              <c:numCache/>
            </c:numRef>
          </c:val>
        </c:ser>
        <c:ser>
          <c:idx val="1"/>
          <c:order val="1"/>
          <c:tx>
            <c:strRef>
              <c:f>'Graf 3 (BOX)'!$E$1</c:f>
              <c:strCache>
                <c:ptCount val="1"/>
                <c:pt idx="0">
                  <c:v>Size of revisions since 2008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3 (BOX)'!$A$3:$A$21</c:f>
              <c:strCache/>
            </c:strRef>
          </c:cat>
          <c:val>
            <c:numRef>
              <c:f>'Graf 3 (BOX)'!$E$3:$E$20</c:f>
              <c:numCache/>
            </c:numRef>
          </c:val>
        </c:ser>
        <c:axId val="62555577"/>
        <c:axId val="26129282"/>
      </c:areaChart>
      <c:lineChart>
        <c:grouping val="standard"/>
        <c:varyColors val="0"/>
        <c:ser>
          <c:idx val="4"/>
          <c:order val="2"/>
          <c:tx>
            <c:strRef>
              <c:f>'Graf 3 (BOX)'!$B$1</c:f>
              <c:strCache>
                <c:ptCount val="1"/>
                <c:pt idx="0">
                  <c:v>Gross capital formation before revision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3 (BOX)'!$A$3:$A$21</c:f>
              <c:strCache/>
            </c:strRef>
          </c:cat>
          <c:val>
            <c:numRef>
              <c:f>'Graf 3 (BOX)'!$B$3:$B$21</c:f>
              <c:numCache/>
            </c:numRef>
          </c:val>
          <c:smooth val="0"/>
        </c:ser>
        <c:ser>
          <c:idx val="3"/>
          <c:order val="3"/>
          <c:tx>
            <c:strRef>
              <c:f>'Graf 3 (BOX)'!$C$1</c:f>
              <c:strCache>
                <c:ptCount val="1"/>
                <c:pt idx="0">
                  <c:v>Gross capital formation after revision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3 (BOX)'!$A$3:$A$21</c:f>
              <c:strCache/>
            </c:strRef>
          </c:cat>
          <c:val>
            <c:numRef>
              <c:f>'Graf 3 (BOX)'!$C$3:$C$21</c:f>
              <c:numCache/>
            </c:numRef>
          </c:val>
          <c:smooth val="0"/>
        </c:ser>
        <c:axId val="62555577"/>
        <c:axId val="26129282"/>
      </c:lineChart>
      <c:catAx>
        <c:axId val="625555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6129282"/>
        <c:crosses val="autoZero"/>
        <c:auto val="1"/>
        <c:lblOffset val="100"/>
        <c:tickLblSkip val="4"/>
        <c:tickMarkSkip val="4"/>
        <c:noMultiLvlLbl val="0"/>
      </c:catAx>
      <c:valAx>
        <c:axId val="26129282"/>
        <c:scaling>
          <c:orientation val="minMax"/>
          <c:max val="2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55577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35"/>
          <c:y val="0.8305"/>
          <c:w val="0.82825"/>
          <c:h val="0.16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5</xdr:row>
      <xdr:rowOff>19050</xdr:rowOff>
    </xdr:from>
    <xdr:to>
      <xdr:col>11</xdr:col>
      <xdr:colOff>552450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4762500" y="1457325"/>
        <a:ext cx="35718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25</xdr:row>
      <xdr:rowOff>19050</xdr:rowOff>
    </xdr:from>
    <xdr:to>
      <xdr:col>11</xdr:col>
      <xdr:colOff>571500</xdr:colOff>
      <xdr:row>39</xdr:row>
      <xdr:rowOff>142875</xdr:rowOff>
    </xdr:to>
    <xdr:graphicFrame>
      <xdr:nvGraphicFramePr>
        <xdr:cNvPr id="2" name="Chart 3"/>
        <xdr:cNvGraphicFramePr/>
      </xdr:nvGraphicFramePr>
      <xdr:xfrm>
        <a:off x="4772025" y="4695825"/>
        <a:ext cx="35814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6</xdr:row>
      <xdr:rowOff>9525</xdr:rowOff>
    </xdr:from>
    <xdr:to>
      <xdr:col>12</xdr:col>
      <xdr:colOff>600075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5991225" y="1609725"/>
        <a:ext cx="36004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26</xdr:row>
      <xdr:rowOff>19050</xdr:rowOff>
    </xdr:from>
    <xdr:to>
      <xdr:col>12</xdr:col>
      <xdr:colOff>571500</xdr:colOff>
      <xdr:row>40</xdr:row>
      <xdr:rowOff>142875</xdr:rowOff>
    </xdr:to>
    <xdr:graphicFrame>
      <xdr:nvGraphicFramePr>
        <xdr:cNvPr id="2" name="Chart 3"/>
        <xdr:cNvGraphicFramePr/>
      </xdr:nvGraphicFramePr>
      <xdr:xfrm>
        <a:off x="5981700" y="4857750"/>
        <a:ext cx="35814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5</xdr:row>
      <xdr:rowOff>19050</xdr:rowOff>
    </xdr:from>
    <xdr:to>
      <xdr:col>11</xdr:col>
      <xdr:colOff>571500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4638675" y="1457325"/>
        <a:ext cx="35909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24</xdr:row>
      <xdr:rowOff>28575</xdr:rowOff>
    </xdr:from>
    <xdr:to>
      <xdr:col>11</xdr:col>
      <xdr:colOff>571500</xdr:colOff>
      <xdr:row>38</xdr:row>
      <xdr:rowOff>152400</xdr:rowOff>
    </xdr:to>
    <xdr:graphicFrame>
      <xdr:nvGraphicFramePr>
        <xdr:cNvPr id="2" name="Chart 3"/>
        <xdr:cNvGraphicFramePr/>
      </xdr:nvGraphicFramePr>
      <xdr:xfrm>
        <a:off x="4648200" y="4543425"/>
        <a:ext cx="35814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NEZA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ld\AALD$\data\excel\Ruzne\GRAF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ld\AALD$\TEMP\IZ9803\tabulky\MILATRH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ld\Aald$\emy2\excel\3PRUMYSLz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ld\Aald$\emy2\excel\3mzdy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ld\Aald$\emy2\excel\1prijmzd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uziv\NEZAM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VYHLED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pr\Lds510$\valent\bdoh98-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ocuments%20and%20Settings\u03478\Temporary%20Internet%20Files\OLK2C0\Ju&#382;iv\bankyFSR04\koncentr_konkurenc\Ju&#382;iv\Bul2001\Bdoh98.xls\BDOHxl-19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vyp&#225;lit%20na%20cd\finan&#269;n&#237;%20stabilita\infrastruktura\CERTIS\CCPOL03hodno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_odbor413\Trh%20pr&#225;ce\3MZDY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nb.cz/emy2\excel\3PRUMYSLz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nb.cz/TEMP\koncentr_konkurenc\Ju&#382;iv\Bul2001\Bdoh98.xls\BDOHxl-19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nb.cz/_odbor411\_Periodick&#233;%20produkty\Podklady%20pro%20ZoI\zde%20aktualizovat%20grafy%20a%20tabulky\kor2004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nb.cz/uziv\excel\expozice\sazbydiferencialkapit&#225;lov&#253;%20trh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dd\sitzpr$\Data\Sz_414\dolareuro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dd\sitzpr$\emy2\excel\3PRUMYSLz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dd\sitzpr$\TEMP\koncentr_konkurenc\Ju&#382;iv\Bul2001\Bdoh98.xls\BDOHxl-198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dd\sitzpr$\_odbor411\_Periodick&#233;%20produkty\Podklady%20pro%20ZoI\zde%20aktualizovat%20grafy%20a%20tabulky\kor2004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dd\sitzpr$\uziv\excel\expozice\sazbydiferencialkapit&#225;lov&#253;%20trh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dd\sitzpr$\Documents%20and%20Settings\u03678\Temporary%20Internet%20Files\grafy_fin_hos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411\Auk&#269;n&#237;%20v&#253;bor\41\RenataMD\RenataMD\situac2iXX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dd\sitzpr$\L_RFS\StressTesty_NEW\ST_2011_1Q\Kopie%20-%20Dynamic_ST_1Q2011_v9_ZF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dd\sitzpr$\L_RFS\ZFS\2006\final\Prezentace%20&#268;apek%20Istanbu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dd\sitzpr$\L_RFS\ZFS\2006\final\Grafy_ZFS2006_kap4_2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dd\sitzpr$\L_RFS\Aktualni_ZFS%202009_2010\Kap4\NoveTestyZFS\Vystupy\Nemovitosti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Zpr&#225;va%20o%20inflaci%20leden%202012\Bari&#233;ry%20r&#367;st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ld\AALD$\Documents%20and%20Settings\u01602\Temporary%20Internet%20Files\OLK202\SD_III_2010_III.5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nb.cz/Data\Sz_414\dolareur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ld\AALD$\Vyrocka%202000\Grafy%20-%20sazb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ld\AALD$\data\excel\Ruzne\HWW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ld\AALD$\data\excel\Situacni\SZ9809\Inflace\CENYVYR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ld\AALD$\data\excel\Situacni\SZ9809\Poptavka\NABP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E2">
            <v>9.301616817470759</v>
          </cell>
        </row>
        <row r="3">
          <cell r="E3">
            <v>10.526848291105352</v>
          </cell>
        </row>
        <row r="4">
          <cell r="E4">
            <v>10.039762003161343</v>
          </cell>
        </row>
        <row r="5">
          <cell r="E5">
            <v>11.502219432020098</v>
          </cell>
        </row>
        <row r="6">
          <cell r="E6">
            <v>10.040758020631586</v>
          </cell>
        </row>
        <row r="7">
          <cell r="E7">
            <v>10.301113392960772</v>
          </cell>
        </row>
        <row r="8">
          <cell r="E8">
            <v>9.671368224222675</v>
          </cell>
        </row>
        <row r="9">
          <cell r="E9">
            <v>7.805141376505858</v>
          </cell>
        </row>
        <row r="10">
          <cell r="E10">
            <v>6.284940028951539</v>
          </cell>
        </row>
        <row r="11">
          <cell r="E11">
            <v>5.87280771701387</v>
          </cell>
        </row>
        <row r="12">
          <cell r="E12">
            <v>6.822055477903987</v>
          </cell>
        </row>
        <row r="13">
          <cell r="E13">
            <v>7.20045730961327</v>
          </cell>
        </row>
        <row r="14">
          <cell r="D14">
            <v>11.382514780244207</v>
          </cell>
          <cell r="E14">
            <v>11.382514780244207</v>
          </cell>
        </row>
        <row r="15">
          <cell r="D15">
            <v>11.328686620199534</v>
          </cell>
        </row>
        <row r="16">
          <cell r="D16">
            <v>8.797816924938473</v>
          </cell>
        </row>
        <row r="17"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2">
        <row r="121">
          <cell r="G121" t="str">
            <v> 3/97</v>
          </cell>
        </row>
        <row r="122">
          <cell r="G122" t="str">
            <v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G150">
            <v>102.8</v>
          </cell>
        </row>
        <row r="151">
          <cell r="G151">
            <v>105.3</v>
          </cell>
        </row>
        <row r="152">
          <cell r="G152">
            <v>118.7</v>
          </cell>
        </row>
        <row r="153">
          <cell r="G153">
            <v>111</v>
          </cell>
        </row>
        <row r="154">
          <cell r="G154">
            <v>107.4</v>
          </cell>
        </row>
        <row r="155">
          <cell r="G155">
            <v>115</v>
          </cell>
        </row>
        <row r="156">
          <cell r="G156">
            <v>99.7</v>
          </cell>
        </row>
        <row r="157">
          <cell r="G157">
            <v>99.2</v>
          </cell>
        </row>
        <row r="158">
          <cell r="G158">
            <v>114.1</v>
          </cell>
        </row>
        <row r="159">
          <cell r="G159">
            <v>113</v>
          </cell>
        </row>
        <row r="160">
          <cell r="G160">
            <v>103</v>
          </cell>
        </row>
        <row r="161">
          <cell r="G161">
            <v>96.1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</v>
          </cell>
          <cell r="J203">
            <v>0.36358089190170667</v>
          </cell>
          <cell r="R203">
            <v>0.8788140413775175</v>
          </cell>
        </row>
        <row r="204">
          <cell r="H204">
            <v>0.5187853940174132</v>
          </cell>
          <cell r="J204">
            <v>0.41986290299912854</v>
          </cell>
          <cell r="R204">
            <v>0.9645924117836799</v>
          </cell>
        </row>
        <row r="205">
          <cell r="H205">
            <v>1.127287638379996</v>
          </cell>
          <cell r="J205">
            <v>0.4757948548786188</v>
          </cell>
          <cell r="R205">
            <v>1.135771360988907</v>
          </cell>
        </row>
        <row r="206">
          <cell r="H206">
            <v>0.8403329417913789</v>
          </cell>
          <cell r="J206">
            <v>0.3485491887098502</v>
          </cell>
          <cell r="R206">
            <v>1.014791731065124</v>
          </cell>
        </row>
        <row r="207">
          <cell r="H207">
            <v>0.7897493466720141</v>
          </cell>
          <cell r="J207">
            <v>0.4148013301988099</v>
          </cell>
          <cell r="R207">
            <v>0.8635849838495465</v>
          </cell>
        </row>
        <row r="208">
          <cell r="H208">
            <v>0.5917120886179555</v>
          </cell>
          <cell r="J208">
            <v>0.4423203477011309</v>
          </cell>
          <cell r="R208">
            <v>0.8585116363204384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0.8087750298725234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4.086666666666667</v>
          </cell>
        </row>
        <row r="150">
          <cell r="N150">
            <v>2.9233333333333333</v>
          </cell>
        </row>
        <row r="151">
          <cell r="N151">
            <v>2.643333333333333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3.276666666666667</v>
          </cell>
        </row>
        <row r="162">
          <cell r="N162">
            <v>2.813333333333333</v>
          </cell>
        </row>
        <row r="163">
          <cell r="N163">
            <v>2.953333333333333</v>
          </cell>
        </row>
        <row r="164">
          <cell r="N164">
            <v>2.856666666666667</v>
          </cell>
        </row>
        <row r="165">
          <cell r="N165">
            <v>3.103333333333333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</v>
          </cell>
        </row>
        <row r="173">
          <cell r="N173">
            <v>5.563333333333333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7.096499873615102</v>
          </cell>
        </row>
        <row r="9">
          <cell r="R9">
            <v>1.837813398982803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0.5296091635053273</v>
          </cell>
        </row>
        <row r="19">
          <cell r="R19">
            <v>8.122123945482443</v>
          </cell>
        </row>
        <row r="20">
          <cell r="R20">
            <v>7.66724945939832</v>
          </cell>
        </row>
        <row r="21">
          <cell r="R21">
            <v>11.255907369177322</v>
          </cell>
        </row>
        <row r="22">
          <cell r="R22">
            <v>21.35753321473061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</v>
          </cell>
        </row>
        <row r="32">
          <cell r="R32">
            <v>0.8116959652104185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ezamestnanost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3">
        <row r="5">
          <cell r="C5">
            <v>78.95237930377884</v>
          </cell>
          <cell r="D5">
            <v>76.96981871139457</v>
          </cell>
          <cell r="E5">
            <v>75.63855506114011</v>
          </cell>
          <cell r="F5">
            <v>76.75854616558892</v>
          </cell>
          <cell r="G5">
            <v>75.89123553526024</v>
          </cell>
          <cell r="H5">
            <v>75.70761726603612</v>
          </cell>
          <cell r="I5">
            <v>75.63855506114011</v>
          </cell>
        </row>
        <row r="6">
          <cell r="C6">
            <v>6.023992106493102</v>
          </cell>
          <cell r="D6">
            <v>8.068431008219086</v>
          </cell>
          <cell r="E6">
            <v>8.244280158368662</v>
          </cell>
          <cell r="F6">
            <v>8.152518824719987</v>
          </cell>
          <cell r="G6">
            <v>8.582844688910798</v>
          </cell>
          <cell r="H6">
            <v>8.346299760485323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7.722134708926933</v>
          </cell>
          <cell r="D10">
            <v>6.774468939888515</v>
          </cell>
          <cell r="E10">
            <v>6.161311797063873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</v>
          </cell>
        </row>
      </sheetData>
      <sheetData sheetId="5">
        <row r="5">
          <cell r="F5">
            <v>0.09213381910981246</v>
          </cell>
        </row>
        <row r="6">
          <cell r="F6">
            <v>0.08748660207646926</v>
          </cell>
        </row>
        <row r="7">
          <cell r="F7">
            <v>0.0904520578019054</v>
          </cell>
        </row>
        <row r="8">
          <cell r="F8">
            <v>0.7036584782099723</v>
          </cell>
        </row>
        <row r="9">
          <cell r="F9">
            <v>0.026269042801840555</v>
          </cell>
        </row>
      </sheetData>
      <sheetData sheetId="6">
        <row r="5">
          <cell r="C5">
            <v>76.59372026641294</v>
          </cell>
          <cell r="D5">
            <v>74.03998730561726</v>
          </cell>
          <cell r="E5">
            <v>69.98381877022653</v>
          </cell>
          <cell r="F5">
            <v>72.76081851727608</v>
          </cell>
          <cell r="G5">
            <v>72.6520331054336</v>
          </cell>
          <cell r="H5">
            <v>69.79166666666667</v>
          </cell>
          <cell r="I5">
            <v>69.98381877022653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8">
          <cell r="B48">
            <v>76.63457559074489</v>
          </cell>
          <cell r="C48">
            <v>64.85310506773271</v>
          </cell>
          <cell r="D48">
            <v>65.79247554927046</v>
          </cell>
          <cell r="E48">
            <v>68.6131923568867</v>
          </cell>
          <cell r="F48">
            <v>58.44573236336085</v>
          </cell>
          <cell r="G48">
            <v>56.55292447974725</v>
          </cell>
        </row>
        <row r="49">
          <cell r="B49">
            <v>17.274783816087965</v>
          </cell>
          <cell r="C49">
            <v>8.835484152346709</v>
          </cell>
          <cell r="D49">
            <v>8.404956314971383</v>
          </cell>
          <cell r="E49">
            <v>8.055891772228104</v>
          </cell>
          <cell r="F49">
            <v>7.942072736270306</v>
          </cell>
          <cell r="G49">
            <v>7.613592097076091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13">
          <cell r="B13" t="e">
            <v>#REF!</v>
          </cell>
          <cell r="C13">
            <v>935274.534</v>
          </cell>
          <cell r="D13">
            <v>1004448.947</v>
          </cell>
          <cell r="E13">
            <v>981568.353</v>
          </cell>
          <cell r="F13">
            <v>986132.471</v>
          </cell>
          <cell r="G13">
            <v>978984.554</v>
          </cell>
          <cell r="H13">
            <v>944072.073</v>
          </cell>
        </row>
        <row r="17">
          <cell r="B17" t="e">
            <v>#REF!</v>
          </cell>
          <cell r="C17">
            <v>9.812437342413876</v>
          </cell>
          <cell r="D17">
            <v>9.514384892188483</v>
          </cell>
          <cell r="E17">
            <v>9.911459706437427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2">
        <row r="8">
          <cell r="I8">
            <v>42.401424068953844</v>
          </cell>
          <cell r="J8">
            <v>41.55336111056701</v>
          </cell>
          <cell r="K8">
            <v>40.75962276030559</v>
          </cell>
        </row>
        <row r="9">
          <cell r="I9">
            <v>23.881656714385873</v>
          </cell>
          <cell r="J9">
            <v>23.116758588976225</v>
          </cell>
          <cell r="K9">
            <v>22.58968754018259</v>
          </cell>
        </row>
        <row r="10">
          <cell r="I10">
            <v>33.71691921666029</v>
          </cell>
          <cell r="J10">
            <v>35.329880300456765</v>
          </cell>
          <cell r="K10">
            <v>36.65068969951182</v>
          </cell>
        </row>
      </sheetData>
      <sheetData sheetId="3">
        <row r="111">
          <cell r="B111">
            <v>38.07539339846795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37.6179261797286</v>
          </cell>
          <cell r="C112">
            <v>46.45285214729633</v>
          </cell>
          <cell r="D112">
            <v>49.46698554485922</v>
          </cell>
          <cell r="E112">
            <v>49.57265488982877</v>
          </cell>
          <cell r="F112">
            <v>51.44243268866302</v>
          </cell>
          <cell r="G112">
            <v>49.13578588058367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</v>
          </cell>
          <cell r="F113">
            <v>9.475979589282009</v>
          </cell>
          <cell r="G113">
            <v>9.291841408720265</v>
          </cell>
        </row>
        <row r="114">
          <cell r="B114">
            <v>6.772848853764534</v>
          </cell>
          <cell r="C114">
            <v>8.573771299213245</v>
          </cell>
          <cell r="D114">
            <v>9.162718411443402</v>
          </cell>
          <cell r="E114">
            <v>9.322762203797891</v>
          </cell>
          <cell r="F114">
            <v>9.333027528557585</v>
          </cell>
          <cell r="G114">
            <v>9.529309722591876</v>
          </cell>
        </row>
        <row r="154">
          <cell r="B154">
            <v>5.9870644659712235</v>
          </cell>
          <cell r="C154">
            <v>6.463453470958813</v>
          </cell>
          <cell r="D154">
            <v>6.45879732739421</v>
          </cell>
          <cell r="E154">
            <v>7.230255839822025</v>
          </cell>
          <cell r="F154">
            <v>7.650273224043716</v>
          </cell>
          <cell r="G154">
            <v>8.385093167701864</v>
          </cell>
        </row>
        <row r="155">
          <cell r="B155">
            <v>22.070464107299717</v>
          </cell>
          <cell r="C155">
            <v>17.60421912380012</v>
          </cell>
          <cell r="D155">
            <v>16.14699331848552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</v>
          </cell>
          <cell r="D157">
            <v>42.87305122494432</v>
          </cell>
          <cell r="E157">
            <v>47.71968854282536</v>
          </cell>
          <cell r="F157">
            <v>47.322404371584696</v>
          </cell>
          <cell r="G157">
            <v>45.8592132505176</v>
          </cell>
        </row>
      </sheetData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60">
          <cell r="B60">
            <v>13181.809</v>
          </cell>
          <cell r="C60">
            <v>11234.175</v>
          </cell>
          <cell r="D60">
            <v>19511.515</v>
          </cell>
          <cell r="F60">
            <v>7831.599</v>
          </cell>
          <cell r="G60">
            <v>12784.821</v>
          </cell>
          <cell r="H60">
            <v>9103.909</v>
          </cell>
          <cell r="I60">
            <v>11249.926</v>
          </cell>
        </row>
        <row r="61">
          <cell r="B61">
            <v>19016.608</v>
          </cell>
          <cell r="C61">
            <v>20892.938</v>
          </cell>
          <cell r="D61">
            <v>25583.199</v>
          </cell>
          <cell r="F61">
            <v>24781.136</v>
          </cell>
          <cell r="G61">
            <v>27814.476</v>
          </cell>
          <cell r="H61">
            <v>25171.865</v>
          </cell>
          <cell r="I61">
            <v>27168.935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82">
          <cell r="B82">
            <v>13610.644</v>
          </cell>
          <cell r="D82">
            <v>12517.123</v>
          </cell>
          <cell r="E82">
            <v>15737.265000000001</v>
          </cell>
          <cell r="F82">
            <v>12835.997</v>
          </cell>
          <cell r="G82">
            <v>15096.669</v>
          </cell>
        </row>
        <row r="137">
          <cell r="B137">
            <v>29.71080754287877</v>
          </cell>
          <cell r="D137">
            <v>31.60628600743895</v>
          </cell>
          <cell r="E137">
            <v>33.67253353365133</v>
          </cell>
          <cell r="F137">
            <v>34.129001559847175</v>
          </cell>
          <cell r="G137">
            <v>31.5937667839627</v>
          </cell>
        </row>
        <row r="139">
          <cell r="B139">
            <v>40.27459792239213</v>
          </cell>
          <cell r="D139">
            <v>43.41560155519045</v>
          </cell>
          <cell r="E139">
            <v>42.59103969448509</v>
          </cell>
          <cell r="F139">
            <v>40.01437934961374</v>
          </cell>
          <cell r="G139">
            <v>44.25962026749929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7">
          <cell r="B147">
            <v>35873.734</v>
          </cell>
          <cell r="C147">
            <v>35.873734</v>
          </cell>
        </row>
        <row r="148">
          <cell r="B148">
            <v>82375.725</v>
          </cell>
          <cell r="C148">
            <v>82.375725</v>
          </cell>
        </row>
        <row r="149">
          <cell r="B149">
            <v>16297.644</v>
          </cell>
          <cell r="C149">
            <v>16.297644</v>
          </cell>
        </row>
      </sheetData>
      <sheetData sheetId="10"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13.348484</v>
          </cell>
        </row>
        <row r="26">
          <cell r="B26">
            <v>24062607</v>
          </cell>
          <cell r="C26">
            <v>52988707</v>
          </cell>
          <cell r="D26">
            <v>154.443633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</v>
          </cell>
          <cell r="E27">
            <v>6.262573000000001</v>
          </cell>
        </row>
        <row r="28">
          <cell r="B28">
            <v>9621785</v>
          </cell>
          <cell r="C28">
            <v>23561403</v>
          </cell>
          <cell r="D28">
            <v>33.096073</v>
          </cell>
          <cell r="E28">
            <v>45.609445</v>
          </cell>
        </row>
        <row r="29">
          <cell r="B29">
            <v>66050452</v>
          </cell>
          <cell r="C29">
            <v>73326579</v>
          </cell>
          <cell r="D29">
            <v>92.47269499999999</v>
          </cell>
        </row>
      </sheetData>
      <sheetData sheetId="12"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</v>
          </cell>
          <cell r="F88">
            <v>1818.8740406846844</v>
          </cell>
          <cell r="G88">
            <v>1825.156248262568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20">
        <row r="4">
          <cell r="C4">
            <v>38.364352</v>
          </cell>
          <cell r="D4">
            <v>51.293901</v>
          </cell>
        </row>
        <row r="5">
          <cell r="C5">
            <v>90.570192</v>
          </cell>
          <cell r="D5">
            <v>161.532003</v>
          </cell>
        </row>
        <row r="6">
          <cell r="C6">
            <v>98.258785</v>
          </cell>
          <cell r="D6">
            <v>97.23990799999999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raf2"/>
      <sheetName val="List2"/>
      <sheetName val="List1"/>
      <sheetName val="A"/>
    </sheetNames>
    <sheetDataSet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2">
        <row r="69">
          <cell r="D69">
            <v>212157.338985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204061.5728955</v>
          </cell>
        </row>
        <row r="73">
          <cell r="D73">
            <v>374554.23818872496</v>
          </cell>
        </row>
        <row r="74">
          <cell r="D74">
            <v>178359.16104225</v>
          </cell>
        </row>
        <row r="75">
          <cell r="D75">
            <v>552913.399230975</v>
          </cell>
        </row>
        <row r="76">
          <cell r="D76">
            <v>225947.566019025</v>
          </cell>
        </row>
        <row r="77">
          <cell r="D77">
            <v>778860.9652499999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400959.9374267919</v>
          </cell>
        </row>
        <row r="81">
          <cell r="D81">
            <v>190933.30353656758</v>
          </cell>
        </row>
        <row r="82">
          <cell r="D82">
            <v>591893.2409633595</v>
          </cell>
        </row>
        <row r="83">
          <cell r="D83">
            <v>241876.64347580023</v>
          </cell>
        </row>
        <row r="84">
          <cell r="D84">
            <v>833769.8844391597</v>
          </cell>
        </row>
        <row r="85">
          <cell r="D85">
            <v>197843.25483084557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14">
          <cell r="B14" t="e">
            <v>#REF!</v>
          </cell>
          <cell r="C14">
            <v>1027162.136</v>
          </cell>
          <cell r="D14">
            <v>1126786.999</v>
          </cell>
          <cell r="E14">
            <v>1092430.532</v>
          </cell>
          <cell r="F14">
            <v>1110833.48</v>
          </cell>
          <cell r="G14">
            <v>1098500.45</v>
          </cell>
          <cell r="H14">
            <v>1067779.368</v>
          </cell>
        </row>
      </sheetData>
      <sheetData sheetId="3">
        <row r="33">
          <cell r="E33">
            <v>0.04998986810921297</v>
          </cell>
        </row>
        <row r="34">
          <cell r="E34">
            <v>0.2608935446640177</v>
          </cell>
        </row>
        <row r="35">
          <cell r="E35">
            <v>0.033360351708765404</v>
          </cell>
        </row>
        <row r="36">
          <cell r="E36">
            <v>0.037075672008669375</v>
          </cell>
        </row>
        <row r="37">
          <cell r="E37">
            <v>0.589841678193528</v>
          </cell>
        </row>
        <row r="38">
          <cell r="E38">
            <v>0.02883888531580663</v>
          </cell>
        </row>
        <row r="58">
          <cell r="C58">
            <v>0.020835560178823497</v>
          </cell>
          <cell r="E58">
            <v>0.008688757125362325</v>
          </cell>
        </row>
        <row r="59">
          <cell r="C59">
            <v>0.10570399355583056</v>
          </cell>
          <cell r="E59">
            <v>0.06513043708095821</v>
          </cell>
        </row>
        <row r="60">
          <cell r="C60">
            <v>0.028455504045787984</v>
          </cell>
          <cell r="E60">
            <v>0.01920301666035259</v>
          </cell>
        </row>
        <row r="61">
          <cell r="C61">
            <v>0.04955002110223067</v>
          </cell>
          <cell r="E61">
            <v>0.0631807088799415</v>
          </cell>
        </row>
        <row r="62">
          <cell r="C62">
            <v>0.01743275661249142</v>
          </cell>
          <cell r="E62">
            <v>0.01033452860276821</v>
          </cell>
        </row>
        <row r="63">
          <cell r="C63">
            <v>0.07706556677946902</v>
          </cell>
          <cell r="E63">
            <v>0.06729954274336361</v>
          </cell>
        </row>
        <row r="64">
          <cell r="C64">
            <v>0.7009565977253669</v>
          </cell>
          <cell r="E64">
            <v>0.7661630089072535</v>
          </cell>
        </row>
        <row r="87">
          <cell r="C87">
            <v>0.3779172594207961</v>
          </cell>
        </row>
        <row r="88">
          <cell r="C88">
            <v>0.38140601463161455</v>
          </cell>
        </row>
        <row r="89">
          <cell r="C89">
            <v>0.17604219123800122</v>
          </cell>
        </row>
        <row r="90">
          <cell r="C90">
            <v>0.06463453470958813</v>
          </cell>
        </row>
      </sheetData>
      <sheetData sheetId="7">
        <row r="79">
          <cell r="G79">
            <v>76688.091</v>
          </cell>
        </row>
        <row r="80">
          <cell r="G80">
            <v>43514.818</v>
          </cell>
        </row>
        <row r="81">
          <cell r="G81">
            <v>107432.13399999999</v>
          </cell>
        </row>
        <row r="82">
          <cell r="G82">
            <v>15096.669</v>
          </cell>
        </row>
      </sheetData>
      <sheetData sheetId="14">
        <row r="46">
          <cell r="B46">
            <v>111627.37373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134911.05</v>
          </cell>
          <cell r="G46">
            <v>132991.162</v>
          </cell>
          <cell r="H46">
            <v>143769.918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3">
        <row r="2">
          <cell r="E2" t="str">
            <v>MEZIMĚSÍČNÍ INDEXY  V %</v>
          </cell>
        </row>
        <row r="3">
          <cell r="E3" t="str">
            <v>Inflace</v>
          </cell>
        </row>
        <row r="4">
          <cell r="E4" t="str">
            <v>celkem</v>
          </cell>
        </row>
        <row r="6">
          <cell r="E6">
            <v>1.3631569396315797</v>
          </cell>
        </row>
        <row r="7">
          <cell r="E7">
            <v>0.8420146326352409</v>
          </cell>
        </row>
        <row r="8">
          <cell r="C8">
            <v>3</v>
          </cell>
          <cell r="E8">
            <v>0.2827212068085885</v>
          </cell>
          <cell r="F8">
            <v>0.143929975036273</v>
          </cell>
          <cell r="G8">
            <v>0.0324227081977668</v>
          </cell>
          <cell r="I8">
            <v>0</v>
          </cell>
          <cell r="J8">
            <v>0.3237482722497731</v>
          </cell>
          <cell r="K8">
            <v>0.250297980316201</v>
          </cell>
          <cell r="L8">
            <v>0.0247518604018207</v>
          </cell>
          <cell r="M8">
            <v>0.00831234170574393</v>
          </cell>
          <cell r="N8">
            <v>0.969789424441579</v>
          </cell>
          <cell r="O8">
            <v>0.241985638610187</v>
          </cell>
          <cell r="R8">
            <v>3</v>
          </cell>
        </row>
        <row r="9">
          <cell r="C9">
            <v>4</v>
          </cell>
          <cell r="E9">
            <v>0.9588396255012981</v>
          </cell>
          <cell r="F9">
            <v>1.81259728190367</v>
          </cell>
          <cell r="G9">
            <v>0.407753675652181</v>
          </cell>
          <cell r="I9">
            <v>0</v>
          </cell>
          <cell r="J9">
            <v>0.7122518403566005</v>
          </cell>
          <cell r="K9">
            <v>0.551084571807774</v>
          </cell>
          <cell r="L9">
            <v>0.371080374261528</v>
          </cell>
          <cell r="M9">
            <v>0.124298217787937</v>
          </cell>
          <cell r="N9">
            <v>0.697844633363088</v>
          </cell>
          <cell r="O9">
            <v>0.426786354019994</v>
          </cell>
          <cell r="R9">
            <v>4</v>
          </cell>
        </row>
        <row r="10">
          <cell r="E10">
            <v>0.4192079470895038</v>
          </cell>
          <cell r="G10">
            <v>0.0336483175672271</v>
          </cell>
        </row>
        <row r="11">
          <cell r="E11">
            <v>1.0480755429601345</v>
          </cell>
          <cell r="G11">
            <v>0.431925650723564</v>
          </cell>
        </row>
        <row r="12">
          <cell r="E12">
            <v>0.05069165887785232</v>
          </cell>
          <cell r="G12">
            <v>0.512271452102349</v>
          </cell>
        </row>
        <row r="13">
          <cell r="E13">
            <v>-0.01809163722680296</v>
          </cell>
          <cell r="G13">
            <v>0.0245514447412914</v>
          </cell>
        </row>
        <row r="14">
          <cell r="E14">
            <v>0.9368115973210394</v>
          </cell>
          <cell r="G14">
            <v>0.23392280821035</v>
          </cell>
        </row>
        <row r="15">
          <cell r="E15">
            <v>0.6232606305057118</v>
          </cell>
          <cell r="G15">
            <v>0.0640169513670217</v>
          </cell>
        </row>
        <row r="16">
          <cell r="E16">
            <v>0.6603965090406092</v>
          </cell>
          <cell r="G16">
            <v>0.0354950099333943</v>
          </cell>
        </row>
        <row r="17">
          <cell r="E17">
            <v>0.5106688444901977</v>
          </cell>
          <cell r="G17">
            <v>0.00750336912235329</v>
          </cell>
        </row>
        <row r="18">
          <cell r="E18">
            <v>2.304789304722462</v>
          </cell>
          <cell r="G18">
            <v>0.8926431211773076</v>
          </cell>
        </row>
        <row r="19">
          <cell r="E19">
            <v>0.4930635658088107</v>
          </cell>
          <cell r="G19">
            <v>0.052419090064866405</v>
          </cell>
        </row>
        <row r="20">
          <cell r="E20">
            <v>0.5772306511360341</v>
          </cell>
          <cell r="G20">
            <v>0.030694203506758576</v>
          </cell>
          <cell r="Z20">
            <v>2.082333952278396</v>
          </cell>
        </row>
        <row r="21">
          <cell r="E21">
            <v>0.6328054320777596</v>
          </cell>
          <cell r="G21">
            <v>0.1802865378763052</v>
          </cell>
          <cell r="Z21">
            <v>2.549049408709642</v>
          </cell>
        </row>
        <row r="22">
          <cell r="E22">
            <v>0.547267164155258</v>
          </cell>
          <cell r="G22">
            <v>0.054420805221349816</v>
          </cell>
          <cell r="Z22">
            <v>3.0625817211030633</v>
          </cell>
        </row>
        <row r="23">
          <cell r="E23">
            <v>0.7571543079442762</v>
          </cell>
          <cell r="G23">
            <v>0.12448873587636608</v>
          </cell>
          <cell r="Z23">
            <v>3.726107677088008</v>
          </cell>
        </row>
        <row r="24">
          <cell r="E24">
            <v>0.98694038820571</v>
          </cell>
          <cell r="G24">
            <v>0.9135033740681194</v>
          </cell>
          <cell r="Z24">
            <v>3.804259742764278</v>
          </cell>
        </row>
        <row r="25">
          <cell r="E25">
            <v>0.1796421949031668</v>
          </cell>
          <cell r="G25">
            <v>0.5177141677575744</v>
          </cell>
          <cell r="Z25">
            <v>3.442950582096909</v>
          </cell>
        </row>
        <row r="26">
          <cell r="Z26">
            <v>3.7041572003212546</v>
          </cell>
        </row>
        <row r="27">
          <cell r="Z27">
            <v>4.189032611713315</v>
          </cell>
        </row>
        <row r="28">
          <cell r="Z28">
            <v>4.552782400274846</v>
          </cell>
        </row>
        <row r="29">
          <cell r="Z29">
            <v>5.08789606849954</v>
          </cell>
        </row>
        <row r="30">
          <cell r="Z30">
            <v>0.6663656147406298</v>
          </cell>
        </row>
        <row r="31">
          <cell r="Z31">
            <v>0.9411460524073607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14">
          <cell r="B14" t="e">
            <v>#REF!</v>
          </cell>
          <cell r="C14">
            <v>1027162.136</v>
          </cell>
          <cell r="D14">
            <v>1126786.999</v>
          </cell>
          <cell r="E14">
            <v>1092430.532</v>
          </cell>
          <cell r="F14">
            <v>1110833.48</v>
          </cell>
          <cell r="G14">
            <v>1098500.45</v>
          </cell>
          <cell r="H14">
            <v>1067779.368</v>
          </cell>
        </row>
      </sheetData>
      <sheetData sheetId="3">
        <row r="33">
          <cell r="E33">
            <v>0.04998986810921297</v>
          </cell>
        </row>
        <row r="34">
          <cell r="E34">
            <v>0.2608935446640177</v>
          </cell>
        </row>
        <row r="35">
          <cell r="E35">
            <v>0.033360351708765404</v>
          </cell>
        </row>
        <row r="36">
          <cell r="E36">
            <v>0.037075672008669375</v>
          </cell>
        </row>
        <row r="37">
          <cell r="E37">
            <v>0.589841678193528</v>
          </cell>
        </row>
        <row r="38">
          <cell r="E38">
            <v>0.02883888531580663</v>
          </cell>
        </row>
        <row r="58">
          <cell r="C58">
            <v>0.020835560178823497</v>
          </cell>
          <cell r="E58">
            <v>0.008688757125362325</v>
          </cell>
        </row>
        <row r="59">
          <cell r="C59">
            <v>0.10570399355583056</v>
          </cell>
          <cell r="E59">
            <v>0.06513043708095821</v>
          </cell>
        </row>
        <row r="60">
          <cell r="C60">
            <v>0.028455504045787984</v>
          </cell>
          <cell r="E60">
            <v>0.01920301666035259</v>
          </cell>
        </row>
        <row r="61">
          <cell r="C61">
            <v>0.04955002110223067</v>
          </cell>
          <cell r="E61">
            <v>0.0631807088799415</v>
          </cell>
        </row>
        <row r="62">
          <cell r="C62">
            <v>0.01743275661249142</v>
          </cell>
          <cell r="E62">
            <v>0.01033452860276821</v>
          </cell>
        </row>
        <row r="63">
          <cell r="C63">
            <v>0.07706556677946902</v>
          </cell>
          <cell r="E63">
            <v>0.06729954274336361</v>
          </cell>
        </row>
        <row r="64">
          <cell r="C64">
            <v>0.7009565977253669</v>
          </cell>
          <cell r="E64">
            <v>0.7661630089072535</v>
          </cell>
        </row>
        <row r="87">
          <cell r="C87">
            <v>0.3779172594207961</v>
          </cell>
        </row>
        <row r="88">
          <cell r="C88">
            <v>0.38140601463161455</v>
          </cell>
        </row>
        <row r="89">
          <cell r="C89">
            <v>0.17604219123800122</v>
          </cell>
        </row>
        <row r="90">
          <cell r="C90">
            <v>0.06463453470958813</v>
          </cell>
        </row>
      </sheetData>
      <sheetData sheetId="7">
        <row r="79">
          <cell r="G79">
            <v>76688.091</v>
          </cell>
        </row>
        <row r="80">
          <cell r="G80">
            <v>43514.818</v>
          </cell>
        </row>
        <row r="81">
          <cell r="G81">
            <v>107432.13399999999</v>
          </cell>
        </row>
        <row r="82">
          <cell r="G82">
            <v>15096.669</v>
          </cell>
        </row>
      </sheetData>
      <sheetData sheetId="14">
        <row r="46">
          <cell r="B46">
            <v>111627.37373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134911.05</v>
          </cell>
          <cell r="G46">
            <v>132991.162</v>
          </cell>
          <cell r="H46">
            <v>143769.918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3">
        <row r="2">
          <cell r="E2" t="str">
            <v>MEZIMĚSÍČNÍ INDEXY  V %</v>
          </cell>
        </row>
        <row r="3">
          <cell r="E3" t="str">
            <v>Inflace</v>
          </cell>
        </row>
        <row r="4">
          <cell r="E4" t="str">
            <v>celkem</v>
          </cell>
        </row>
        <row r="6">
          <cell r="E6">
            <v>1.3631569396315797</v>
          </cell>
        </row>
        <row r="7">
          <cell r="E7">
            <v>0.8420146326352409</v>
          </cell>
        </row>
        <row r="8">
          <cell r="C8">
            <v>3</v>
          </cell>
          <cell r="E8">
            <v>0.2827212068085885</v>
          </cell>
          <cell r="F8">
            <v>0.143929975036273</v>
          </cell>
          <cell r="G8">
            <v>0.0324227081977668</v>
          </cell>
          <cell r="I8">
            <v>0</v>
          </cell>
          <cell r="J8">
            <v>0.3237482722497731</v>
          </cell>
          <cell r="K8">
            <v>0.250297980316201</v>
          </cell>
          <cell r="L8">
            <v>0.0247518604018207</v>
          </cell>
          <cell r="M8">
            <v>0.00831234170574393</v>
          </cell>
          <cell r="N8">
            <v>0.969789424441579</v>
          </cell>
          <cell r="O8">
            <v>0.241985638610187</v>
          </cell>
          <cell r="R8">
            <v>3</v>
          </cell>
        </row>
        <row r="9">
          <cell r="C9">
            <v>4</v>
          </cell>
          <cell r="E9">
            <v>0.9588396255012981</v>
          </cell>
          <cell r="F9">
            <v>1.81259728190367</v>
          </cell>
          <cell r="G9">
            <v>0.407753675652181</v>
          </cell>
          <cell r="I9">
            <v>0</v>
          </cell>
          <cell r="J9">
            <v>0.7122518403566005</v>
          </cell>
          <cell r="K9">
            <v>0.551084571807774</v>
          </cell>
          <cell r="L9">
            <v>0.371080374261528</v>
          </cell>
          <cell r="M9">
            <v>0.124298217787937</v>
          </cell>
          <cell r="N9">
            <v>0.697844633363088</v>
          </cell>
          <cell r="O9">
            <v>0.426786354019994</v>
          </cell>
          <cell r="R9">
            <v>4</v>
          </cell>
        </row>
        <row r="10">
          <cell r="E10">
            <v>0.4192079470895038</v>
          </cell>
          <cell r="G10">
            <v>0.0336483175672271</v>
          </cell>
        </row>
        <row r="11">
          <cell r="E11">
            <v>1.0480755429601345</v>
          </cell>
          <cell r="G11">
            <v>0.431925650723564</v>
          </cell>
        </row>
        <row r="12">
          <cell r="E12">
            <v>0.05069165887785232</v>
          </cell>
          <cell r="G12">
            <v>0.512271452102349</v>
          </cell>
        </row>
        <row r="13">
          <cell r="E13">
            <v>-0.01809163722680296</v>
          </cell>
          <cell r="G13">
            <v>0.0245514447412914</v>
          </cell>
        </row>
        <row r="14">
          <cell r="E14">
            <v>0.9368115973210394</v>
          </cell>
          <cell r="G14">
            <v>0.23392280821035</v>
          </cell>
        </row>
        <row r="15">
          <cell r="E15">
            <v>0.6232606305057118</v>
          </cell>
          <cell r="G15">
            <v>0.0640169513670217</v>
          </cell>
        </row>
        <row r="16">
          <cell r="E16">
            <v>0.6603965090406092</v>
          </cell>
          <cell r="G16">
            <v>0.0354950099333943</v>
          </cell>
        </row>
        <row r="17">
          <cell r="E17">
            <v>0.5106688444901977</v>
          </cell>
          <cell r="G17">
            <v>0.00750336912235329</v>
          </cell>
        </row>
        <row r="18">
          <cell r="E18">
            <v>2.304789304722462</v>
          </cell>
          <cell r="G18">
            <v>0.8926431211773076</v>
          </cell>
        </row>
        <row r="19">
          <cell r="E19">
            <v>0.4930635658088107</v>
          </cell>
          <cell r="G19">
            <v>0.052419090064866405</v>
          </cell>
        </row>
        <row r="20">
          <cell r="E20">
            <v>0.5772306511360341</v>
          </cell>
          <cell r="G20">
            <v>0.030694203506758576</v>
          </cell>
          <cell r="Z20">
            <v>2.082333952278396</v>
          </cell>
        </row>
        <row r="21">
          <cell r="E21">
            <v>0.6328054320777596</v>
          </cell>
          <cell r="G21">
            <v>0.1802865378763052</v>
          </cell>
          <cell r="Z21">
            <v>2.549049408709642</v>
          </cell>
        </row>
        <row r="22">
          <cell r="E22">
            <v>0.547267164155258</v>
          </cell>
          <cell r="G22">
            <v>0.054420805221349816</v>
          </cell>
          <cell r="Z22">
            <v>3.0625817211030633</v>
          </cell>
        </row>
        <row r="23">
          <cell r="E23">
            <v>0.7571543079442762</v>
          </cell>
          <cell r="G23">
            <v>0.12448873587636608</v>
          </cell>
          <cell r="Z23">
            <v>3.726107677088008</v>
          </cell>
        </row>
        <row r="24">
          <cell r="E24">
            <v>0.98694038820571</v>
          </cell>
          <cell r="G24">
            <v>0.9135033740681194</v>
          </cell>
          <cell r="Z24">
            <v>3.804259742764278</v>
          </cell>
        </row>
        <row r="25">
          <cell r="E25">
            <v>0.1796421949031668</v>
          </cell>
          <cell r="G25">
            <v>0.5177141677575744</v>
          </cell>
          <cell r="Z25">
            <v>3.442950582096909</v>
          </cell>
        </row>
        <row r="26">
          <cell r="Z26">
            <v>3.7041572003212546</v>
          </cell>
        </row>
        <row r="27">
          <cell r="Z27">
            <v>4.189032611713315</v>
          </cell>
        </row>
        <row r="28">
          <cell r="Z28">
            <v>4.552782400274846</v>
          </cell>
        </row>
        <row r="29">
          <cell r="Z29">
            <v>5.08789606849954</v>
          </cell>
        </row>
        <row r="30">
          <cell r="Z30">
            <v>0.6663656147406298</v>
          </cell>
        </row>
        <row r="31">
          <cell r="Z31">
            <v>0.9411460524073607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Graf II.30  "/>
      <sheetName val="Tab. II.2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> 1996</v>
          </cell>
          <cell r="O299">
            <v>73.8</v>
          </cell>
          <cell r="P299">
            <v>35</v>
          </cell>
          <cell r="Q299">
            <v>20.1</v>
          </cell>
          <cell r="R299">
            <v>75.1</v>
          </cell>
        </row>
        <row r="300">
          <cell r="N300" t="str">
            <v> 1997</v>
          </cell>
          <cell r="O300">
            <v>40.3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> 2</v>
          </cell>
          <cell r="E31">
            <v>13.708058503011173</v>
          </cell>
          <cell r="F31">
            <v>18.106882813573307</v>
          </cell>
          <cell r="G31">
            <v>18.21678802033246</v>
          </cell>
          <cell r="DH31">
            <v>4.2080585030111735</v>
          </cell>
          <cell r="DI31">
            <v>8.606882813573307</v>
          </cell>
          <cell r="DJ31">
            <v>8.716788020332459</v>
          </cell>
        </row>
        <row r="32">
          <cell r="A32" t="str">
            <v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</v>
          </cell>
          <cell r="DJ32">
            <v>8.263997806416237</v>
          </cell>
        </row>
        <row r="33">
          <cell r="A33" t="str">
            <v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</v>
          </cell>
          <cell r="DI33">
            <v>6.462198391420916</v>
          </cell>
          <cell r="DJ33">
            <v>6.877747989276134</v>
          </cell>
        </row>
        <row r="34">
          <cell r="A34" t="str">
            <v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6.510560969186191</v>
          </cell>
          <cell r="DJ34">
            <v>6.9056096918619865</v>
          </cell>
        </row>
        <row r="35">
          <cell r="A35" t="str">
            <v> 6</v>
          </cell>
          <cell r="E35">
            <v>6.256713211600442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</v>
          </cell>
          <cell r="DJ35">
            <v>6.11769300872281</v>
          </cell>
        </row>
        <row r="36">
          <cell r="A36" t="str">
            <v> 7</v>
          </cell>
          <cell r="E36">
            <v>8.679642293529739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</v>
          </cell>
          <cell r="DJ36">
            <v>7.207717906054004</v>
          </cell>
        </row>
        <row r="37">
          <cell r="A37" t="str">
            <v> 8</v>
          </cell>
          <cell r="E37">
            <v>8.747044917257682</v>
          </cell>
          <cell r="F37">
            <v>17.450432130147448</v>
          </cell>
          <cell r="G37">
            <v>18.429079816980163</v>
          </cell>
          <cell r="DH37">
            <v>-0.2529550827423179</v>
          </cell>
          <cell r="DI37">
            <v>8.450432130147448</v>
          </cell>
          <cell r="DJ37">
            <v>9.429079816980163</v>
          </cell>
        </row>
        <row r="38">
          <cell r="A38" t="str">
            <v> 9</v>
          </cell>
          <cell r="E38">
            <v>9.899417681312855</v>
          </cell>
          <cell r="F38">
            <v>17.138881861877067</v>
          </cell>
          <cell r="G38">
            <v>18.580824690108784</v>
          </cell>
          <cell r="DH38">
            <v>1.299417681312855</v>
          </cell>
          <cell r="DI38">
            <v>8.538881861877067</v>
          </cell>
          <cell r="DJ38">
            <v>9.980824690108784</v>
          </cell>
        </row>
        <row r="39">
          <cell r="A39" t="str">
            <v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> 11</v>
          </cell>
          <cell r="E40">
            <v>12.083753784056526</v>
          </cell>
          <cell r="F40">
            <v>18.505900961187493</v>
          </cell>
          <cell r="G40">
            <v>20.02676724662369</v>
          </cell>
          <cell r="DH40">
            <v>4.083753784056526</v>
          </cell>
          <cell r="DI40">
            <v>10.505900961187493</v>
          </cell>
          <cell r="DJ40">
            <v>12.026767246623692</v>
          </cell>
        </row>
        <row r="41">
          <cell r="A41" t="str">
            <v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4.44200743494425</v>
          </cell>
          <cell r="DI41">
            <v>11.884640870902833</v>
          </cell>
          <cell r="DJ41">
            <v>12.620402128917794</v>
          </cell>
        </row>
        <row r="42">
          <cell r="A42" t="str">
            <v> 1</v>
          </cell>
          <cell r="E42">
            <v>10.160427807486656</v>
          </cell>
          <cell r="F42">
            <v>18.03685329553508</v>
          </cell>
          <cell r="G42">
            <v>19.435921642671715</v>
          </cell>
          <cell r="DH42">
            <v>1.1604278074866556</v>
          </cell>
          <cell r="DI42">
            <v>9.036853295535082</v>
          </cell>
          <cell r="DJ42">
            <v>10.435921642671715</v>
          </cell>
        </row>
        <row r="43">
          <cell r="A43" t="str">
            <v> 2</v>
          </cell>
          <cell r="E43">
            <v>10.163934426229517</v>
          </cell>
          <cell r="F43">
            <v>18.51808770501337</v>
          </cell>
          <cell r="G43">
            <v>20.39511911679257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</v>
          </cell>
          <cell r="DI47">
            <v>10.269068798558726</v>
          </cell>
          <cell r="DJ47">
            <v>12.207691445229292</v>
          </cell>
        </row>
        <row r="48">
          <cell r="A48" t="str">
            <v> 7</v>
          </cell>
          <cell r="E48">
            <v>9.26911907066797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</v>
          </cell>
          <cell r="DJ48">
            <v>9.923407050580272</v>
          </cell>
        </row>
        <row r="49">
          <cell r="A49" t="str">
            <v> 8</v>
          </cell>
          <cell r="E49">
            <v>9.613526570048307</v>
          </cell>
          <cell r="F49">
            <v>15.734227897413703</v>
          </cell>
          <cell r="G49">
            <v>17.192530585962658</v>
          </cell>
          <cell r="DH49">
            <v>0.013526570048307818</v>
          </cell>
          <cell r="DI49">
            <v>6.1342278974137034</v>
          </cell>
          <cell r="DJ49">
            <v>7.592530585962658</v>
          </cell>
        </row>
        <row r="50">
          <cell r="A50" t="str">
            <v> 9</v>
          </cell>
          <cell r="E50">
            <v>8.068400770712913</v>
          </cell>
          <cell r="F50">
            <v>13.842997516466895</v>
          </cell>
          <cell r="G50">
            <v>14.826666666666682</v>
          </cell>
          <cell r="DH50">
            <v>-0.8315992292870877</v>
          </cell>
          <cell r="DI50">
            <v>4.942997516466894</v>
          </cell>
          <cell r="DJ50">
            <v>5.926666666666682</v>
          </cell>
        </row>
        <row r="51">
          <cell r="A51" t="str">
            <v> 10</v>
          </cell>
          <cell r="E51">
            <v>4.37601296596435</v>
          </cell>
          <cell r="F51">
            <v>11.423789099278167</v>
          </cell>
          <cell r="G51">
            <v>13.932210438760649</v>
          </cell>
          <cell r="DH51">
            <v>-4.32398703403565</v>
          </cell>
          <cell r="DI51">
            <v>2.723789099278168</v>
          </cell>
          <cell r="DJ51">
            <v>5.232210438760649</v>
          </cell>
        </row>
        <row r="52">
          <cell r="A52" t="str">
            <v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</v>
          </cell>
          <cell r="DI52">
            <v>2.662833675564693</v>
          </cell>
          <cell r="DJ52">
            <v>3.919006588950845</v>
          </cell>
        </row>
        <row r="53">
          <cell r="A53" t="str">
            <v> 12/96</v>
          </cell>
          <cell r="E53">
            <v>4.85329803662033</v>
          </cell>
          <cell r="F53">
            <v>9.236392373802232</v>
          </cell>
          <cell r="G53">
            <v>11.766437684003932</v>
          </cell>
          <cell r="CX53">
            <v>-3.5</v>
          </cell>
          <cell r="DH53">
            <v>-3.746701963379669</v>
          </cell>
          <cell r="DI53">
            <v>0.6363923738022326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</v>
          </cell>
          <cell r="D54">
            <v>1109.5</v>
          </cell>
          <cell r="E54">
            <v>1.2020342117429408</v>
          </cell>
          <cell r="F54">
            <v>8.415891123786665</v>
          </cell>
          <cell r="G54">
            <v>9.623554984685299</v>
          </cell>
          <cell r="H54">
            <v>7</v>
          </cell>
          <cell r="I54">
            <v>11</v>
          </cell>
          <cell r="Z54">
            <v>13.076223472991728</v>
          </cell>
          <cell r="AA54">
            <v>8.248317585206806</v>
          </cell>
          <cell r="BH54">
            <v>16.34089190994952</v>
          </cell>
          <cell r="BI54">
            <v>20.639912487184645</v>
          </cell>
          <cell r="CX54">
            <v>-2.1000000000000227</v>
          </cell>
          <cell r="CY54">
            <v>1.6999999999999993</v>
          </cell>
          <cell r="CZ54">
            <v>-4.5</v>
          </cell>
          <cell r="DB54">
            <v>-18.79999999999984</v>
          </cell>
          <cell r="DH54">
            <v>-6.19796578825706</v>
          </cell>
          <cell r="DI54">
            <v>1.0158911237866644</v>
          </cell>
          <cell r="DJ54">
            <v>2.2235549846852987</v>
          </cell>
          <cell r="DM54" t="str">
            <v> 1</v>
          </cell>
          <cell r="DN54">
            <v>577.3</v>
          </cell>
        </row>
        <row r="55">
          <cell r="A55" t="str">
            <v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</v>
          </cell>
          <cell r="G55">
            <v>9.333976833976834</v>
          </cell>
          <cell r="H55">
            <v>7</v>
          </cell>
          <cell r="I55">
            <v>11</v>
          </cell>
          <cell r="Z55">
            <v>13.934097294958008</v>
          </cell>
          <cell r="AA55">
            <v>4.360400636742483</v>
          </cell>
          <cell r="BH55">
            <v>16.6365539449516</v>
          </cell>
          <cell r="BI55">
            <v>23.438887414094637</v>
          </cell>
          <cell r="CX55">
            <v>2.3000000000000114</v>
          </cell>
          <cell r="CY55">
            <v>0.20000000000000284</v>
          </cell>
          <cell r="CZ55">
            <v>11.20000000000016</v>
          </cell>
          <cell r="DB55">
            <v>-1.3000000000002956</v>
          </cell>
          <cell r="DH55">
            <v>-7.002380952380949</v>
          </cell>
          <cell r="DI55">
            <v>0.10013740308175745</v>
          </cell>
          <cell r="DJ55">
            <v>2.0339768339768343</v>
          </cell>
          <cell r="DM55" t="str">
            <v> 2</v>
          </cell>
          <cell r="DN55">
            <v>590.8</v>
          </cell>
        </row>
        <row r="56">
          <cell r="A56" t="str">
            <v> 3</v>
          </cell>
          <cell r="B56">
            <v>432.1</v>
          </cell>
          <cell r="C56">
            <v>1088.4</v>
          </cell>
          <cell r="D56">
            <v>1130.2</v>
          </cell>
          <cell r="E56">
            <v>1.5988713849047826</v>
          </cell>
          <cell r="F56">
            <v>7.305530908015399</v>
          </cell>
          <cell r="G56">
            <v>9.335397117151985</v>
          </cell>
          <cell r="H56">
            <v>7</v>
          </cell>
          <cell r="I56">
            <v>11</v>
          </cell>
          <cell r="Z56">
            <v>14.004349096805527</v>
          </cell>
          <cell r="AA56">
            <v>3.25084086689796</v>
          </cell>
          <cell r="BH56">
            <v>15.926096891933383</v>
          </cell>
          <cell r="BI56">
            <v>22.1989596342451</v>
          </cell>
          <cell r="CX56">
            <v>-2.8000000000000114</v>
          </cell>
          <cell r="CY56">
            <v>6.599999999999996</v>
          </cell>
          <cell r="CZ56">
            <v>11.099999999999682</v>
          </cell>
          <cell r="DB56">
            <v>-22.299999999999613</v>
          </cell>
          <cell r="DH56">
            <v>-5.201128615095217</v>
          </cell>
          <cell r="DI56">
            <v>0.5055309080153991</v>
          </cell>
          <cell r="DJ56">
            <v>2.5353971171519847</v>
          </cell>
          <cell r="DM56" t="str">
            <v> 3</v>
          </cell>
          <cell r="DN56">
            <v>579.7</v>
          </cell>
        </row>
        <row r="57">
          <cell r="A57" t="str">
            <v> 4</v>
          </cell>
          <cell r="B57">
            <v>436</v>
          </cell>
          <cell r="C57">
            <v>1100.2</v>
          </cell>
          <cell r="D57">
            <v>1142.2</v>
          </cell>
          <cell r="E57">
            <v>0.04589261128957389</v>
          </cell>
          <cell r="F57">
            <v>6.207162853557293</v>
          </cell>
          <cell r="G57">
            <v>7.927808749881905</v>
          </cell>
          <cell r="H57">
            <v>7</v>
          </cell>
          <cell r="I57">
            <v>11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CY57">
            <v>-2.4999999999999964</v>
          </cell>
          <cell r="CZ57">
            <v>18.800000000000182</v>
          </cell>
          <cell r="DB57">
            <v>6.5</v>
          </cell>
          <cell r="DH57">
            <v>-6.654107388710426</v>
          </cell>
          <cell r="DI57">
            <v>-0.4928371464427075</v>
          </cell>
          <cell r="DJ57">
            <v>1.2278087498819046</v>
          </cell>
          <cell r="DM57" t="str">
            <v> 4</v>
          </cell>
          <cell r="DN57">
            <v>583.9</v>
          </cell>
        </row>
        <row r="58">
          <cell r="A58" t="str">
            <v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-6.711711711711715</v>
          </cell>
          <cell r="F58">
            <v>6.7974971558589345</v>
          </cell>
          <cell r="G58">
            <v>7.720861172976996</v>
          </cell>
          <cell r="H58">
            <v>7</v>
          </cell>
          <cell r="I58">
            <v>11</v>
          </cell>
          <cell r="Z58">
            <v>13.27789061227935</v>
          </cell>
          <cell r="AA58">
            <v>-0.5109379043380358</v>
          </cell>
          <cell r="BH58">
            <v>15.760519876481112</v>
          </cell>
          <cell r="BI58">
            <v>33.15710176621147</v>
          </cell>
          <cell r="CX58">
            <v>-16.900000000000006</v>
          </cell>
          <cell r="CY58">
            <v>9.299999999999997</v>
          </cell>
          <cell r="CZ58">
            <v>19.299999999999955</v>
          </cell>
          <cell r="DB58">
            <v>6.899999999999977</v>
          </cell>
          <cell r="DH58">
            <v>-13.011711711711715</v>
          </cell>
          <cell r="DI58">
            <v>0.4974971558589347</v>
          </cell>
          <cell r="DJ58">
            <v>1.4208611729769958</v>
          </cell>
          <cell r="DM58" t="str">
            <v> 5</v>
          </cell>
          <cell r="DN58">
            <v>576.3</v>
          </cell>
        </row>
        <row r="59">
          <cell r="A59" t="str">
            <v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7.111648229060137</v>
          </cell>
          <cell r="H59">
            <v>7</v>
          </cell>
          <cell r="I59">
            <v>11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</v>
          </cell>
          <cell r="CY59">
            <v>2.9000000000000057</v>
          </cell>
          <cell r="CZ59">
            <v>0.900000000000091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</v>
          </cell>
          <cell r="DM59" t="str">
            <v> 6</v>
          </cell>
          <cell r="DN59">
            <v>599.6</v>
          </cell>
        </row>
        <row r="60">
          <cell r="A60" t="str">
            <v> 7</v>
          </cell>
          <cell r="B60">
            <v>405.7</v>
          </cell>
          <cell r="C60">
            <v>1145.7</v>
          </cell>
          <cell r="D60">
            <v>1177.9</v>
          </cell>
          <cell r="E60">
            <v>-10.143964562569224</v>
          </cell>
          <cell r="F60">
            <v>7.729196050775755</v>
          </cell>
          <cell r="G60">
            <v>8.074135241765305</v>
          </cell>
          <cell r="H60">
            <v>7</v>
          </cell>
          <cell r="I60">
            <v>11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CY60">
            <v>-15.600000000000003</v>
          </cell>
          <cell r="CZ60">
            <v>-4.2000000000000455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> 7</v>
          </cell>
          <cell r="DN60">
            <v>627.3</v>
          </cell>
        </row>
        <row r="61">
          <cell r="A61" t="str">
            <v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</v>
          </cell>
          <cell r="F61">
            <v>8.396446937821395</v>
          </cell>
          <cell r="G61">
            <v>8.882783882783869</v>
          </cell>
          <cell r="H61">
            <v>7</v>
          </cell>
          <cell r="I61">
            <v>11</v>
          </cell>
          <cell r="Z61">
            <v>14.852478918343067</v>
          </cell>
          <cell r="AA61">
            <v>0.6008194074961892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CY61">
            <v>0.9000000000000004</v>
          </cell>
          <cell r="CZ61">
            <v>0.5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> 8</v>
          </cell>
          <cell r="DN61">
            <v>642</v>
          </cell>
        </row>
        <row r="62">
          <cell r="A62" t="str">
            <v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</v>
          </cell>
          <cell r="F62">
            <v>8.555439628189319</v>
          </cell>
          <cell r="G62">
            <v>9.428704133766843</v>
          </cell>
          <cell r="H62">
            <v>7</v>
          </cell>
          <cell r="I62">
            <v>11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CY62">
            <v>1.8999999999999986</v>
          </cell>
          <cell r="CZ62">
            <v>2.099999999999909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</v>
          </cell>
          <cell r="DM62" t="str">
            <v> 9</v>
          </cell>
          <cell r="DN62">
            <v>622.2</v>
          </cell>
        </row>
        <row r="63">
          <cell r="A63" t="str">
            <v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</v>
          </cell>
          <cell r="F63">
            <v>8.506243545207042</v>
          </cell>
          <cell r="G63">
            <v>8.797225771126122</v>
          </cell>
          <cell r="H63">
            <v>7</v>
          </cell>
          <cell r="I63">
            <v>11</v>
          </cell>
          <cell r="Z63">
            <v>15.44440647675333</v>
          </cell>
          <cell r="AA63">
            <v>-0.5718551824451197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CY63">
            <v>-4.899999999999999</v>
          </cell>
          <cell r="CZ63">
            <v>6.600000000000136</v>
          </cell>
          <cell r="DB63">
            <v>-5.2000000000000455</v>
          </cell>
          <cell r="DH63">
            <v>-16.89920141969831</v>
          </cell>
          <cell r="DI63">
            <v>-1.6937564547929576</v>
          </cell>
          <cell r="DJ63">
            <v>-1.4027742288738771</v>
          </cell>
          <cell r="DM63" t="str">
            <v> 10</v>
          </cell>
          <cell r="DN63">
            <v>627.2</v>
          </cell>
        </row>
        <row r="64">
          <cell r="A64" t="str">
            <v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</v>
          </cell>
          <cell r="F64">
            <v>7.8711820614561105</v>
          </cell>
          <cell r="G64">
            <v>8.891891891891902</v>
          </cell>
          <cell r="H64">
            <v>7</v>
          </cell>
          <cell r="I64">
            <v>11</v>
          </cell>
          <cell r="Z64">
            <v>13.824966616490883</v>
          </cell>
          <cell r="AA64">
            <v>0.7671180063332201</v>
          </cell>
          <cell r="BH64">
            <v>15.713852571467314</v>
          </cell>
          <cell r="BI64">
            <v>22.616593419628202</v>
          </cell>
          <cell r="CX64">
            <v>0.5999999999999659</v>
          </cell>
          <cell r="CY64">
            <v>-2.5000000000000018</v>
          </cell>
          <cell r="CZ64">
            <v>10.200000000000045</v>
          </cell>
          <cell r="DB64">
            <v>2.699999999999932</v>
          </cell>
          <cell r="DH64">
            <v>-18.139003250270868</v>
          </cell>
          <cell r="DI64">
            <v>-2.228817938543889</v>
          </cell>
          <cell r="DJ64">
            <v>-1.2081081081080978</v>
          </cell>
          <cell r="DM64" t="str">
            <v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1217.6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9.035033804548249</v>
          </cell>
          <cell r="H65">
            <v>7</v>
          </cell>
          <cell r="I65">
            <v>11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CY65">
            <v>14.199999999999998</v>
          </cell>
          <cell r="CZ65">
            <v>-1.2999999999999545</v>
          </cell>
          <cell r="DB65">
            <v>34.39999999999975</v>
          </cell>
          <cell r="DH65">
            <v>-16.35388175888913</v>
          </cell>
          <cell r="DI65">
            <v>0.1103273648037515</v>
          </cell>
          <cell r="DJ65">
            <v>-0.9649661954517512</v>
          </cell>
          <cell r="DM65" t="str">
            <v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</v>
          </cell>
          <cell r="H66">
            <v>5</v>
          </cell>
          <cell r="I66">
            <v>7</v>
          </cell>
          <cell r="Z66">
            <v>14.235109639479376</v>
          </cell>
          <cell r="AA66">
            <v>-2.492099779120821</v>
          </cell>
          <cell r="BH66">
            <v>14.570144465510708</v>
          </cell>
          <cell r="BI66">
            <v>23.447231328890922</v>
          </cell>
          <cell r="CX66">
            <v>-2.5</v>
          </cell>
          <cell r="CY66">
            <v>-13.699999999999998</v>
          </cell>
          <cell r="CZ66">
            <v>6.599999999999909</v>
          </cell>
          <cell r="DB66">
            <v>-45.29999999999984</v>
          </cell>
          <cell r="DH66">
            <v>-23.44719049794427</v>
          </cell>
          <cell r="DI66">
            <v>-5.623537013106889</v>
          </cell>
          <cell r="DJ66">
            <v>-4.0689049121225676</v>
          </cell>
          <cell r="DM66" t="str">
            <v> 1</v>
          </cell>
          <cell r="DN66">
            <v>592.3</v>
          </cell>
          <cell r="DO66">
            <v>2.5983024424042895</v>
          </cell>
          <cell r="DP66">
            <v>1160.6000000000001</v>
          </cell>
          <cell r="DQ66">
            <v>1225.9</v>
          </cell>
          <cell r="DS66">
            <v>1258.9</v>
          </cell>
        </row>
        <row r="67">
          <cell r="A67" t="str">
            <v> 2</v>
          </cell>
          <cell r="B67">
            <v>389.4</v>
          </cell>
          <cell r="C67">
            <v>1160.1</v>
          </cell>
          <cell r="D67">
            <v>1211.1</v>
          </cell>
          <cell r="E67">
            <v>-11.116183519744354</v>
          </cell>
          <cell r="F67">
            <v>6.012976331901683</v>
          </cell>
          <cell r="G67">
            <v>6.921514964244707</v>
          </cell>
          <cell r="H67">
            <v>5</v>
          </cell>
          <cell r="I67">
            <v>7</v>
          </cell>
          <cell r="Z67">
            <v>12.937764483252991</v>
          </cell>
          <cell r="AA67">
            <v>-4.118306493969456</v>
          </cell>
          <cell r="BH67">
            <v>13.88288819697297</v>
          </cell>
          <cell r="BI67">
            <v>20.911161033350027</v>
          </cell>
          <cell r="CX67">
            <v>16.399999999999977</v>
          </cell>
          <cell r="CY67">
            <v>6.000000000000002</v>
          </cell>
          <cell r="CZ67">
            <v>-0.7000000000000455</v>
          </cell>
          <cell r="DB67">
            <v>-20.500000000000114</v>
          </cell>
          <cell r="DH67">
            <v>-24.516183519744352</v>
          </cell>
          <cell r="DI67">
            <v>-7.387023668098317</v>
          </cell>
          <cell r="DJ67">
            <v>-6.478485035755293</v>
          </cell>
          <cell r="DN67">
            <v>590.9</v>
          </cell>
          <cell r="DO67">
            <v>0.01692620176032733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> 3</v>
          </cell>
          <cell r="D68">
            <v>1221.4</v>
          </cell>
          <cell r="E68">
            <v>-10.275399213145107</v>
          </cell>
          <cell r="F68">
            <v>7.708563028298414</v>
          </cell>
          <cell r="G68">
            <v>8.069368253406466</v>
          </cell>
          <cell r="H68">
            <v>5</v>
          </cell>
          <cell r="I68">
            <v>7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8.199999999999989</v>
          </cell>
          <cell r="CY68">
            <v>-6.700000000000001</v>
          </cell>
          <cell r="CZ68">
            <v>-0.900000000000091</v>
          </cell>
          <cell r="DB68">
            <v>13.400000000000318</v>
          </cell>
          <cell r="DH68">
            <v>-23.675399213145106</v>
          </cell>
          <cell r="DI68">
            <v>-5.691436971701586</v>
          </cell>
          <cell r="DJ68">
            <v>-5.330631746593534</v>
          </cell>
        </row>
        <row r="69">
          <cell r="A69" t="str">
            <v> 4</v>
          </cell>
          <cell r="E69">
            <v>-11.353211009174316</v>
          </cell>
          <cell r="F69">
            <v>6.535175422650411</v>
          </cell>
          <cell r="G69">
            <v>8.299772369112233</v>
          </cell>
          <cell r="H69">
            <v>5</v>
          </cell>
          <cell r="I69">
            <v>7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</v>
          </cell>
          <cell r="CY69">
            <v>4</v>
          </cell>
          <cell r="CZ69">
            <v>18.59999999999991</v>
          </cell>
          <cell r="DB69">
            <v>-31.600000000000023</v>
          </cell>
          <cell r="DH69">
            <v>-24.453211009174318</v>
          </cell>
          <cell r="DI69">
            <v>-6.564824577349588</v>
          </cell>
          <cell r="DJ69">
            <v>-4.8002276308877665</v>
          </cell>
        </row>
        <row r="70">
          <cell r="A70" t="str">
            <v> 5</v>
          </cell>
          <cell r="E70">
            <v>-3.838725253500712</v>
          </cell>
          <cell r="F70">
            <v>6.196182867288044</v>
          </cell>
          <cell r="G70">
            <v>8.675051688490697</v>
          </cell>
          <cell r="H70">
            <v>5</v>
          </cell>
          <cell r="I70">
            <v>7</v>
          </cell>
          <cell r="Z70">
            <v>13.7836504489442</v>
          </cell>
          <cell r="AA70">
            <v>-4.506276015098763</v>
          </cell>
          <cell r="BH70">
            <v>15.452742635432259</v>
          </cell>
          <cell r="BI70">
            <v>14.267960663029584</v>
          </cell>
          <cell r="CX70">
            <v>10</v>
          </cell>
          <cell r="CY70">
            <v>3.5999999999999996</v>
          </cell>
          <cell r="CZ70">
            <v>18.300000000000182</v>
          </cell>
          <cell r="DB70">
            <v>-8.800000000000068</v>
          </cell>
          <cell r="DH70">
            <v>-16.838725253500712</v>
          </cell>
          <cell r="DI70">
            <v>-6.803817132711956</v>
          </cell>
          <cell r="DJ70">
            <v>-4.324948311509303</v>
          </cell>
        </row>
        <row r="71">
          <cell r="A71" t="str">
            <v>6</v>
          </cell>
          <cell r="E71">
            <v>0.9061162849232289</v>
          </cell>
          <cell r="F71">
            <v>7.53205128205127</v>
          </cell>
          <cell r="G71">
            <v>9.121680263843075</v>
          </cell>
          <cell r="H71">
            <v>5</v>
          </cell>
          <cell r="I71">
            <v>7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-4.46794871794873</v>
          </cell>
          <cell r="DJ71">
            <v>-2.878319736156925</v>
          </cell>
        </row>
        <row r="72">
          <cell r="H72">
            <v>5</v>
          </cell>
          <cell r="I72">
            <v>7</v>
          </cell>
        </row>
        <row r="73">
          <cell r="H73">
            <v>5</v>
          </cell>
          <cell r="I73">
            <v>7</v>
          </cell>
        </row>
        <row r="74">
          <cell r="H74">
            <v>5</v>
          </cell>
          <cell r="I74">
            <v>7</v>
          </cell>
        </row>
        <row r="75">
          <cell r="H75">
            <v>5</v>
          </cell>
          <cell r="I75">
            <v>7</v>
          </cell>
        </row>
        <row r="76">
          <cell r="H76">
            <v>5</v>
          </cell>
          <cell r="I76">
            <v>7</v>
          </cell>
        </row>
        <row r="77">
          <cell r="H77">
            <v>5</v>
          </cell>
          <cell r="I77">
            <v>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Baseline A SMS"/>
      <sheetName val="Adverse B SMS"/>
      <sheetName val="Adverse C SMS"/>
      <sheetName val="Adverse D SMS"/>
      <sheetName val="Macro Baseline A"/>
      <sheetName val="Macro Adverse B"/>
      <sheetName val="Macro Adverse C"/>
      <sheetName val="Macro Adverse D"/>
      <sheetName val="Financial Inputs"/>
      <sheetName val="Shocks"/>
      <sheetName val="Given Scenario"/>
      <sheetName val="Ex1"/>
      <sheetName val="Ex2"/>
      <sheetName val="Ex3"/>
      <sheetName val="Ex4"/>
      <sheetName val="Ex5"/>
      <sheetName val="Ex6"/>
      <sheetName val="Ex7"/>
      <sheetName val="Ex8"/>
      <sheetName val="En_Profit"/>
      <sheetName val="En_OverTable"/>
      <sheetName val="Param"/>
      <sheetName val="En1"/>
      <sheetName val="En2"/>
      <sheetName val="En3"/>
      <sheetName val="En6"/>
      <sheetName val="En12"/>
      <sheetName val="En13"/>
      <sheetName val="En4_ne"/>
      <sheetName val="En5_ne"/>
      <sheetName val="En7_ne"/>
      <sheetName val="En8_ne"/>
      <sheetName val="En9_ne"/>
      <sheetName val="En10_ne"/>
      <sheetName val="En11_ne"/>
      <sheetName val="PIIGS"/>
      <sheetName val="Input_adhoc"/>
      <sheetName val="Bilance"/>
      <sheetName val="Results"/>
      <sheetName val="Credit_odvetvi"/>
      <sheetName val="Credit"/>
      <sheetName val="Interest"/>
      <sheetName val="FX"/>
      <sheetName val="Odvetvi"/>
      <sheetName val="Sek"/>
      <sheetName val="Input"/>
      <sheetName val="IB"/>
      <sheetName val="IBiterace"/>
      <sheetName val="IBnet"/>
      <sheetName val="IBgross"/>
      <sheetName val="Prehled dat"/>
      <sheetName val="ICBDvhLIST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  <sheetName val="List6"/>
      <sheetName val="List7"/>
      <sheetName val="List8"/>
      <sheetName val="List9"/>
      <sheetName val="List11"/>
      <sheetName val="List10"/>
      <sheetName val="List12"/>
      <sheetName val="List14"/>
      <sheetName val="List15"/>
      <sheetName val="List16"/>
      <sheetName val="List13"/>
      <sheetName val="List17"/>
      <sheetName val="List18"/>
      <sheetName val="List22"/>
      <sheetName val="List26"/>
      <sheetName val="List27"/>
      <sheetName val="List28"/>
      <sheetName val="List29"/>
      <sheetName val="List30"/>
      <sheetName val="ICBDvhLIST"/>
    </sheetNames>
    <sheetDataSet>
      <sheetData sheetId="23">
        <row r="1">
          <cell r="A1">
            <v>1900</v>
          </cell>
          <cell r="B1" t="str">
            <v>BD 4-12, Hl. o pohledávkách podle jejich klasifikace, č.1: Krytí pohledávek z úvěrů rezervami a opravnými položkami</v>
          </cell>
        </row>
        <row r="2">
          <cell r="A2" t="str">
            <v>SS02_BS0503</v>
          </cell>
          <cell r="B2" t="str">
            <v>Banky aktivní (2005)</v>
          </cell>
        </row>
        <row r="3">
          <cell r="D3" t="str">
            <v>20040930</v>
          </cell>
          <cell r="E3" t="str">
            <v>20041231</v>
          </cell>
          <cell r="F3" t="str">
            <v>20050331</v>
          </cell>
          <cell r="G3" t="str">
            <v>20050630</v>
          </cell>
          <cell r="H3" t="str">
            <v>20050930</v>
          </cell>
        </row>
        <row r="4">
          <cell r="D4" t="str">
            <v>30.09.2004</v>
          </cell>
          <cell r="E4" t="str">
            <v>31.12.2004</v>
          </cell>
          <cell r="F4" t="str">
            <v>31.03.2005</v>
          </cell>
          <cell r="G4" t="str">
            <v>30.06.2005</v>
          </cell>
          <cell r="H4" t="str">
            <v>30.09.2005</v>
          </cell>
        </row>
        <row r="5">
          <cell r="A5" t="str">
            <v>1;1</v>
          </cell>
          <cell r="B5" t="str">
            <v>Skutečnost, Celková hodnota pohledávek, Pohledávky oceňované naběhlou hodnotou, Údaj nekompenzovaný o opravné položky</v>
          </cell>
          <cell r="C5" t="str">
            <v>Pohledávky za klienty a jinými bankami celkem</v>
          </cell>
          <cell r="D5">
            <v>1477983861</v>
          </cell>
          <cell r="E5">
            <v>1501556749</v>
          </cell>
          <cell r="F5">
            <v>1404025715</v>
          </cell>
          <cell r="G5">
            <v>1478466220</v>
          </cell>
          <cell r="H5">
            <v>1540275542</v>
          </cell>
        </row>
        <row r="6">
          <cell r="A6" t="str">
            <v>1;2</v>
          </cell>
          <cell r="C6" t="str">
            <v>     *Pohledávky za klienty hodnocené jednotlivě</v>
          </cell>
          <cell r="D6">
            <v>1094208276</v>
          </cell>
          <cell r="E6">
            <v>1096572501</v>
          </cell>
          <cell r="F6">
            <v>975081160</v>
          </cell>
          <cell r="G6">
            <v>1015796955</v>
          </cell>
          <cell r="H6">
            <v>1061022065</v>
          </cell>
        </row>
        <row r="7">
          <cell r="A7" t="str">
            <v>1;3</v>
          </cell>
          <cell r="C7" t="str">
            <v>        Standardní pohl. za klienty jiné než vyžadující pozornost</v>
          </cell>
          <cell r="D7">
            <v>983878114</v>
          </cell>
          <cell r="E7">
            <v>981375055</v>
          </cell>
          <cell r="F7">
            <v>772965931</v>
          </cell>
          <cell r="G7">
            <v>810478850</v>
          </cell>
          <cell r="H7">
            <v>845246399</v>
          </cell>
        </row>
        <row r="8">
          <cell r="A8" t="str">
            <v>1;4</v>
          </cell>
          <cell r="C8" t="str">
            <v>           Standardní pohl.za dlužníky s nulovou riz.váhou do 540 dnů</v>
          </cell>
          <cell r="D8">
            <v>32131052</v>
          </cell>
          <cell r="E8">
            <v>30961935</v>
          </cell>
          <cell r="F8">
            <v>28228544</v>
          </cell>
          <cell r="G8">
            <v>27068347</v>
          </cell>
          <cell r="H8">
            <v>22026913</v>
          </cell>
        </row>
        <row r="9">
          <cell r="A9" t="str">
            <v>1;5</v>
          </cell>
          <cell r="C9" t="str">
            <v>           Standard.pohl.zajištěné vysoce kvalit.zajištěním do 540 dnů</v>
          </cell>
          <cell r="D9">
            <v>16084121</v>
          </cell>
          <cell r="E9">
            <v>13582027</v>
          </cell>
          <cell r="F9">
            <v>6835479</v>
          </cell>
          <cell r="G9">
            <v>5632479</v>
          </cell>
          <cell r="H9">
            <v>5408668</v>
          </cell>
        </row>
        <row r="10">
          <cell r="A10" t="str">
            <v>1;6</v>
          </cell>
          <cell r="C10" t="str">
            <v>        Portfolia pohledávek za klienty vyžadujících pozornost</v>
          </cell>
          <cell r="F10">
            <v>80186697</v>
          </cell>
          <cell r="G10">
            <v>82723875</v>
          </cell>
          <cell r="H10">
            <v>88095481</v>
          </cell>
        </row>
        <row r="11">
          <cell r="A11" t="str">
            <v>1;7</v>
          </cell>
          <cell r="C11" t="str">
            <v>        *Sledované úvěry a ostatní pohledávky za klienty</v>
          </cell>
          <cell r="D11">
            <v>64030440</v>
          </cell>
          <cell r="E11">
            <v>71345404</v>
          </cell>
          <cell r="F11">
            <v>75076091</v>
          </cell>
          <cell r="G11">
            <v>75797087</v>
          </cell>
          <cell r="H11">
            <v>81270430</v>
          </cell>
        </row>
        <row r="12">
          <cell r="A12" t="str">
            <v>1;8</v>
          </cell>
          <cell r="C12" t="str">
            <v>           Sledované pohl.za dlužníky s nulovou riz.váhou nad 540 dnů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1;9</v>
          </cell>
          <cell r="C13" t="str">
            <v>           Sledované pohl.zajištěné osobou s nul.riz.váhou nad 540 dnů</v>
          </cell>
          <cell r="D13">
            <v>20650</v>
          </cell>
          <cell r="E13">
            <v>8493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1;10</v>
          </cell>
          <cell r="C14" t="str">
            <v>        *Nestandardní úvěry a ostatní pohledávky za klienty</v>
          </cell>
          <cell r="D14">
            <v>19273338</v>
          </cell>
          <cell r="E14">
            <v>19343511</v>
          </cell>
          <cell r="F14">
            <v>21776974</v>
          </cell>
          <cell r="G14">
            <v>21163587</v>
          </cell>
          <cell r="H14">
            <v>18737589</v>
          </cell>
        </row>
        <row r="15">
          <cell r="A15" t="str">
            <v>1;11</v>
          </cell>
          <cell r="C15" t="str">
            <v>        *Pochybné úvěry a ostatní pohledávky za klienty</v>
          </cell>
          <cell r="D15">
            <v>5772330</v>
          </cell>
          <cell r="E15">
            <v>5305677</v>
          </cell>
          <cell r="F15">
            <v>5557871</v>
          </cell>
          <cell r="G15">
            <v>5627002</v>
          </cell>
          <cell r="H15">
            <v>7121385</v>
          </cell>
        </row>
        <row r="16">
          <cell r="A16" t="str">
            <v>1;12</v>
          </cell>
          <cell r="C16" t="str">
            <v>        *Ztrátové úvěry a ostatní pohledávky za klienty</v>
          </cell>
          <cell r="D16">
            <v>21254056</v>
          </cell>
          <cell r="E16">
            <v>19202856</v>
          </cell>
          <cell r="F16">
            <v>19517600</v>
          </cell>
          <cell r="G16">
            <v>20006561</v>
          </cell>
          <cell r="H16">
            <v>20550781</v>
          </cell>
        </row>
        <row r="17">
          <cell r="A17" t="str">
            <v>1;13</v>
          </cell>
          <cell r="C17" t="str">
            <v>           Ztrátové pohledávky nad 540 dnů</v>
          </cell>
          <cell r="D17">
            <v>14143499</v>
          </cell>
          <cell r="E17">
            <v>12293334</v>
          </cell>
          <cell r="F17">
            <v>12785991</v>
          </cell>
          <cell r="G17">
            <v>13296690</v>
          </cell>
          <cell r="H17">
            <v>13363495</v>
          </cell>
        </row>
        <row r="18">
          <cell r="A18" t="str">
            <v>1;14</v>
          </cell>
          <cell r="C18" t="str">
            <v>     Pohledávky za klienty hodnocené portfoliově</v>
          </cell>
          <cell r="D18">
            <v>2992979</v>
          </cell>
          <cell r="E18">
            <v>3376657</v>
          </cell>
          <cell r="F18">
            <v>89504090</v>
          </cell>
          <cell r="G18">
            <v>98584996</v>
          </cell>
          <cell r="H18">
            <v>106840898</v>
          </cell>
        </row>
        <row r="19">
          <cell r="A19" t="str">
            <v>1;15</v>
          </cell>
          <cell r="C19" t="str">
            <v>     *Pohledávky za jinými bankami</v>
          </cell>
          <cell r="D19">
            <v>380782606</v>
          </cell>
          <cell r="E19">
            <v>401607591</v>
          </cell>
          <cell r="F19">
            <v>339440461</v>
          </cell>
          <cell r="G19">
            <v>364084267</v>
          </cell>
          <cell r="H19">
            <v>372412578</v>
          </cell>
        </row>
        <row r="20">
          <cell r="A20" t="str">
            <v>1;16</v>
          </cell>
          <cell r="C20" t="str">
            <v>        Standard.uv.a ost.pohl.za j.bankami jiné,než vyž.pozornost</v>
          </cell>
          <cell r="D20">
            <v>379754785</v>
          </cell>
          <cell r="E20">
            <v>397978857</v>
          </cell>
          <cell r="F20">
            <v>335920841</v>
          </cell>
          <cell r="G20">
            <v>360351561</v>
          </cell>
          <cell r="H20">
            <v>368976490</v>
          </cell>
        </row>
        <row r="21">
          <cell r="A21" t="str">
            <v>1;17</v>
          </cell>
          <cell r="C21" t="str">
            <v>        Portfolia pohledávek za bankami vyžadujích pozornost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1;18</v>
          </cell>
          <cell r="C22" t="str">
            <v>        *Sledované úvěry a ost.pohledávky za jinými bankami</v>
          </cell>
          <cell r="D22">
            <v>181042</v>
          </cell>
          <cell r="E22">
            <v>2974480</v>
          </cell>
          <cell r="F22">
            <v>2877863</v>
          </cell>
          <cell r="G22">
            <v>3044577</v>
          </cell>
          <cell r="H22">
            <v>2756208</v>
          </cell>
        </row>
        <row r="23">
          <cell r="A23" t="str">
            <v>1;19</v>
          </cell>
          <cell r="C23" t="str">
            <v>        *Nestandardní úvěry a ost.pohledávky za jinými bankami</v>
          </cell>
          <cell r="D23">
            <v>102934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1;20</v>
          </cell>
          <cell r="C24" t="str">
            <v>        *Pochybné úvěry a ost.pohledávky za jinými bankami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1;21</v>
          </cell>
          <cell r="C25" t="str">
            <v>        *Ztrátové úvěry a ost.pohledávky za jinými bankami</v>
          </cell>
          <cell r="D25">
            <v>743845</v>
          </cell>
          <cell r="E25">
            <v>654254</v>
          </cell>
          <cell r="F25">
            <v>641756</v>
          </cell>
          <cell r="G25">
            <v>688128</v>
          </cell>
          <cell r="H25">
            <v>679879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abIV.2"/>
      <sheetName val="GrafIV.14"/>
      <sheetName val="GrafIV.15"/>
      <sheetName val="GrafIV.16"/>
      <sheetName val="GrafIV.17"/>
      <sheetName val="GrafIV.18"/>
      <sheetName val="GrafIV.19"/>
      <sheetName val="GrafIV.20"/>
      <sheetName val="GrafIV.21"/>
      <sheetName val="GrafIV.22"/>
      <sheetName val="GrafIV.23"/>
      <sheetName val="GrafIV.24"/>
      <sheetName val="GrafIV.25"/>
      <sheetName val="GrafIV.26"/>
      <sheetName val="GrafIV.27"/>
      <sheetName val="GrafIV.28"/>
      <sheetName val="GrafIV.29"/>
      <sheetName val="GrafIV.30"/>
      <sheetName val="GrafIV.31"/>
      <sheetName val="GrafIV.32"/>
      <sheetName val="GrafIV.33"/>
      <sheetName val="GrafIV.34"/>
      <sheetName val="TabIV.1box"/>
      <sheetName val="TabIV.2box"/>
      <sheetName val="GrafIV.1box"/>
      <sheetName val="GrafIV.2box"/>
      <sheetName val="Tab.IV2"/>
      <sheetName val="#REF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Nemovitosti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Graf III.3.13"/>
      <sheetName val="List1"/>
      <sheetName val="List2"/>
      <sheetName val="List3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af III.5.6"/>
      <sheetName val="Graf III.5.7"/>
      <sheetName val="Graf III.5.8"/>
      <sheetName val="Graf III.5.9"/>
      <sheetName val="Graf III.5.10"/>
      <sheetName val="Graf III.5.11"/>
      <sheetName val="Graf III.5.12"/>
      <sheetName val="Graf III.5.13"/>
      <sheetName val="Graf III.5.1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7">
        <row r="10">
          <cell r="E10">
            <v>-0.3</v>
          </cell>
        </row>
        <row r="11">
          <cell r="E11">
            <v>-0.5</v>
          </cell>
        </row>
        <row r="12">
          <cell r="E12">
            <v>-4.9</v>
          </cell>
        </row>
        <row r="13">
          <cell r="E13">
            <v>-0.7</v>
          </cell>
        </row>
        <row r="14">
          <cell r="E14">
            <v>2.1</v>
          </cell>
        </row>
        <row r="15">
          <cell r="E15">
            <v>8.9</v>
          </cell>
        </row>
        <row r="16">
          <cell r="E16">
            <v>2.5</v>
          </cell>
        </row>
        <row r="17">
          <cell r="E17">
            <v>3.9</v>
          </cell>
        </row>
        <row r="18">
          <cell r="E18">
            <v>1.1</v>
          </cell>
        </row>
        <row r="19">
          <cell r="E19">
            <v>-3.9</v>
          </cell>
        </row>
        <row r="20">
          <cell r="E20">
            <v>-3.2</v>
          </cell>
        </row>
        <row r="21">
          <cell r="E21">
            <v>-1.1</v>
          </cell>
        </row>
        <row r="22">
          <cell r="E22">
            <v>-2.7</v>
          </cell>
        </row>
        <row r="23">
          <cell r="E23">
            <v>-1.5</v>
          </cell>
        </row>
        <row r="24">
          <cell r="E24">
            <v>1.7</v>
          </cell>
        </row>
        <row r="25">
          <cell r="E25">
            <v>0.9</v>
          </cell>
        </row>
      </sheetData>
      <sheetData sheetId="8">
        <row r="20">
          <cell r="B20">
            <v>-8.3</v>
          </cell>
        </row>
        <row r="21">
          <cell r="B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8515625" style="0" customWidth="1"/>
    <col min="5" max="5" width="15.8515625" style="0" customWidth="1"/>
  </cols>
  <sheetData>
    <row r="1" spans="2:5" ht="37.5" customHeight="1">
      <c r="B1" s="14" t="s">
        <v>19</v>
      </c>
      <c r="C1" s="14" t="s">
        <v>20</v>
      </c>
      <c r="D1" s="13" t="s">
        <v>0</v>
      </c>
      <c r="E1" s="13" t="s">
        <v>21</v>
      </c>
    </row>
    <row r="2" spans="2:5" ht="37.5" customHeight="1">
      <c r="B2" s="14" t="s">
        <v>5</v>
      </c>
      <c r="C2" s="14" t="s">
        <v>4</v>
      </c>
      <c r="D2" s="13" t="s">
        <v>0</v>
      </c>
      <c r="E2" s="13" t="s">
        <v>3</v>
      </c>
    </row>
    <row r="3" spans="1:12" ht="12.75">
      <c r="A3" s="24" t="s">
        <v>11</v>
      </c>
      <c r="B3" s="10">
        <v>5.74631426781651</v>
      </c>
      <c r="C3" s="11">
        <v>5.928247218847704</v>
      </c>
      <c r="D3" s="20">
        <v>5.74631426781651</v>
      </c>
      <c r="E3" s="20">
        <v>1.3189430870886865</v>
      </c>
      <c r="G3" s="6" t="s">
        <v>32</v>
      </c>
      <c r="H3" s="7"/>
      <c r="I3" s="7"/>
      <c r="J3" s="7"/>
      <c r="K3" s="7"/>
      <c r="L3" s="2"/>
    </row>
    <row r="4" spans="1:12" ht="12.75">
      <c r="A4" s="24" t="s">
        <v>12</v>
      </c>
      <c r="B4" s="10">
        <v>5.0593270312998095</v>
      </c>
      <c r="C4" s="11">
        <v>4.958155935920372</v>
      </c>
      <c r="D4" s="20">
        <v>4.958155935920372</v>
      </c>
      <c r="E4" s="20">
        <v>1.3881711070809155</v>
      </c>
      <c r="G4" s="23" t="s">
        <v>28</v>
      </c>
      <c r="H4" s="16"/>
      <c r="I4" s="16"/>
      <c r="J4" s="16"/>
      <c r="K4" s="16"/>
      <c r="L4" s="16"/>
    </row>
    <row r="5" spans="1:12" ht="12.75">
      <c r="A5" s="24" t="s">
        <v>13</v>
      </c>
      <c r="B5" s="10">
        <v>5.186033230852938</v>
      </c>
      <c r="C5" s="11">
        <v>5.21394909708468</v>
      </c>
      <c r="D5" s="20">
        <v>5.186033230852938</v>
      </c>
      <c r="E5" s="20">
        <v>0.9634236704811006</v>
      </c>
      <c r="G5" s="9" t="s">
        <v>27</v>
      </c>
      <c r="H5" s="17"/>
      <c r="I5" s="17"/>
      <c r="J5" s="17"/>
      <c r="K5" s="17"/>
      <c r="L5" s="17"/>
    </row>
    <row r="6" spans="1:12" ht="12.75" customHeight="1">
      <c r="A6" s="24" t="s">
        <v>14</v>
      </c>
      <c r="B6" s="10">
        <v>3.3268278316521016</v>
      </c>
      <c r="C6" s="11">
        <v>3.2315096746846184</v>
      </c>
      <c r="D6" s="20">
        <v>3.2315096746846184</v>
      </c>
      <c r="E6" s="20">
        <v>0.9951651311468579</v>
      </c>
      <c r="G6" s="23"/>
      <c r="H6" s="23"/>
      <c r="I6" s="23"/>
      <c r="J6" s="23"/>
      <c r="K6" s="17"/>
      <c r="L6" s="17"/>
    </row>
    <row r="7" spans="1:12" ht="12.75">
      <c r="A7" s="24" t="s">
        <v>15</v>
      </c>
      <c r="B7" s="10">
        <v>1.0974460435247746</v>
      </c>
      <c r="C7" s="11">
        <v>1.9227074994433657</v>
      </c>
      <c r="D7" s="20">
        <v>1.0522624598727104</v>
      </c>
      <c r="E7" s="20">
        <v>0.8704450395706553</v>
      </c>
      <c r="F7" s="1"/>
      <c r="G7" s="17"/>
      <c r="H7" s="17"/>
      <c r="I7" s="17"/>
      <c r="J7" s="17"/>
      <c r="K7" s="17"/>
      <c r="L7" s="17"/>
    </row>
    <row r="8" spans="1:6" ht="12.75" customHeight="1">
      <c r="A8" s="24" t="s">
        <v>12</v>
      </c>
      <c r="B8" s="10">
        <v>0.6465937076317374</v>
      </c>
      <c r="C8" s="11">
        <v>1.1236618154529365</v>
      </c>
      <c r="D8" s="20">
        <v>0.614387234485414</v>
      </c>
      <c r="E8" s="20">
        <v>0.5092745809675225</v>
      </c>
      <c r="F8" s="1"/>
    </row>
    <row r="9" spans="1:6" ht="12.75">
      <c r="A9" s="24" t="s">
        <v>13</v>
      </c>
      <c r="B9" s="10">
        <v>-0.6289625937952903</v>
      </c>
      <c r="C9" s="11">
        <v>0.03253808055529994</v>
      </c>
      <c r="D9" s="20">
        <v>-0.6289625937952903</v>
      </c>
      <c r="E9" s="20">
        <v>0.6615006743505902</v>
      </c>
      <c r="F9" s="1"/>
    </row>
    <row r="10" spans="1:6" ht="12.75">
      <c r="A10" s="24" t="s">
        <v>14</v>
      </c>
      <c r="B10" s="10">
        <v>-0.3696942487368293</v>
      </c>
      <c r="C10" s="11">
        <v>0.0514713895450436</v>
      </c>
      <c r="D10" s="20">
        <v>-0.3696942487368293</v>
      </c>
      <c r="E10" s="20">
        <v>0.5200684740894967</v>
      </c>
      <c r="F10" s="1"/>
    </row>
    <row r="11" spans="1:6" ht="12.75">
      <c r="A11" s="24" t="s">
        <v>16</v>
      </c>
      <c r="B11" s="10">
        <v>-0.5363270028469813</v>
      </c>
      <c r="C11" s="11">
        <v>-0.8276043443529946</v>
      </c>
      <c r="D11" s="20">
        <v>-0.8276043443529946</v>
      </c>
      <c r="E11" s="20">
        <v>1.2397287925014377</v>
      </c>
      <c r="F11" s="1"/>
    </row>
    <row r="12" spans="1:6" ht="12.75">
      <c r="A12" s="24" t="s">
        <v>12</v>
      </c>
      <c r="B12" s="10">
        <v>0.0794542654965591</v>
      </c>
      <c r="C12" s="11">
        <v>0.10887279524680604</v>
      </c>
      <c r="D12" s="20">
        <v>0.0794542654965591</v>
      </c>
      <c r="E12" s="20">
        <v>0.9221509472725486</v>
      </c>
      <c r="F12" s="1"/>
    </row>
    <row r="13" spans="1:6" ht="12.75">
      <c r="A13" s="24" t="s">
        <v>13</v>
      </c>
      <c r="B13" s="10">
        <v>1.110055188240433</v>
      </c>
      <c r="C13" s="11">
        <v>0.8812999375273245</v>
      </c>
      <c r="D13" s="20">
        <v>0.8812999375273245</v>
      </c>
      <c r="E13" s="20">
        <v>1.2035122517885855</v>
      </c>
      <c r="F13" s="1"/>
    </row>
    <row r="14" spans="1:6" ht="12.75">
      <c r="A14" s="24" t="s">
        <v>14</v>
      </c>
      <c r="B14" s="10">
        <v>1.179818045988501</v>
      </c>
      <c r="C14" s="11">
        <v>0.927168732569883</v>
      </c>
      <c r="D14" s="20">
        <v>0.927168732569883</v>
      </c>
      <c r="E14" s="20">
        <v>1.0708927216894093</v>
      </c>
      <c r="F14" s="1"/>
    </row>
    <row r="15" spans="1:6" ht="12.75">
      <c r="A15" s="24" t="s">
        <v>17</v>
      </c>
      <c r="B15" s="10">
        <v>1.7843072155986572</v>
      </c>
      <c r="C15" s="11">
        <v>0.6046867976261971</v>
      </c>
      <c r="D15" s="20">
        <v>0.6046867976261971</v>
      </c>
      <c r="E15" s="20">
        <v>2.2796366488694764</v>
      </c>
      <c r="F15" s="1"/>
    </row>
    <row r="16" spans="1:6" ht="12.75">
      <c r="A16" s="24" t="s">
        <v>12</v>
      </c>
      <c r="B16" s="10">
        <v>1.7365858668725531</v>
      </c>
      <c r="C16" s="11">
        <v>0.4193091699099538</v>
      </c>
      <c r="D16" s="20">
        <v>0.4193091699099538</v>
      </c>
      <c r="E16" s="20">
        <v>1.6352849294571925</v>
      </c>
      <c r="F16" s="1"/>
    </row>
    <row r="17" spans="1:6" ht="12.75">
      <c r="A17" s="24" t="s">
        <v>13</v>
      </c>
      <c r="B17" s="10">
        <v>1.6593920833603226</v>
      </c>
      <c r="C17" s="11">
        <v>0.422981830539082</v>
      </c>
      <c r="D17" s="20">
        <v>0.422981830539082</v>
      </c>
      <c r="E17" s="20">
        <v>1.2959354291988578</v>
      </c>
      <c r="F17" s="1"/>
    </row>
    <row r="18" spans="1:6" ht="12.75">
      <c r="A18" s="24" t="s">
        <v>14</v>
      </c>
      <c r="B18" s="10">
        <v>2.051707883169218</v>
      </c>
      <c r="C18" s="11">
        <v>0.6897918877673437</v>
      </c>
      <c r="D18" s="20">
        <v>0.6897918877673437</v>
      </c>
      <c r="E18" s="20">
        <v>1.49193084276249</v>
      </c>
      <c r="F18" s="1"/>
    </row>
    <row r="19" spans="1:6" ht="12.75">
      <c r="A19" s="24" t="s">
        <v>18</v>
      </c>
      <c r="B19" s="10">
        <v>3.61394037654994</v>
      </c>
      <c r="C19" s="11">
        <v>2.1263470402452356</v>
      </c>
      <c r="D19" s="20">
        <v>2.1263470402452356</v>
      </c>
      <c r="E19" s="20">
        <v>1.6165187968305794</v>
      </c>
      <c r="F19" s="1"/>
    </row>
    <row r="20" spans="1:6" ht="12.75">
      <c r="A20" s="24" t="s">
        <v>12</v>
      </c>
      <c r="B20" s="10">
        <v>3.4199700115201237</v>
      </c>
      <c r="C20" s="5">
        <v>2.2573665068489346</v>
      </c>
      <c r="D20" s="20">
        <v>2.2573665068489346</v>
      </c>
      <c r="E20" s="20">
        <v>1.1626035046711891</v>
      </c>
      <c r="F20" s="1"/>
    </row>
    <row r="21" spans="1:12" ht="12.75">
      <c r="A21" s="24" t="s">
        <v>13</v>
      </c>
      <c r="B21" s="4"/>
      <c r="C21" s="5">
        <v>1.5862372879113629</v>
      </c>
      <c r="D21" s="20"/>
      <c r="E21" s="20"/>
      <c r="F21" s="1"/>
      <c r="H21" s="7"/>
      <c r="I21" s="7"/>
      <c r="J21" s="7"/>
      <c r="K21" s="7"/>
      <c r="L21" s="2"/>
    </row>
    <row r="22" spans="6:12" ht="12.75">
      <c r="F22" s="1"/>
      <c r="G22" s="6" t="s">
        <v>1</v>
      </c>
      <c r="H22" s="9"/>
      <c r="I22" s="9"/>
      <c r="J22" s="9"/>
      <c r="K22" s="9"/>
      <c r="L22" s="9"/>
    </row>
    <row r="23" spans="6:12" ht="12.75">
      <c r="F23" s="1"/>
      <c r="G23" s="25" t="s">
        <v>35</v>
      </c>
      <c r="H23" s="25"/>
      <c r="I23" s="25"/>
      <c r="J23" s="25"/>
      <c r="K23" s="25"/>
      <c r="L23" s="25"/>
    </row>
    <row r="24" spans="6:12" ht="12.75">
      <c r="F24" s="1"/>
      <c r="G24" s="25"/>
      <c r="H24" s="25"/>
      <c r="I24" s="25"/>
      <c r="J24" s="25"/>
      <c r="K24" s="25"/>
      <c r="L24" s="25"/>
    </row>
    <row r="25" spans="6:12" ht="12.75">
      <c r="F25" s="1"/>
      <c r="G25" s="18" t="s">
        <v>37</v>
      </c>
      <c r="H25" s="17"/>
      <c r="I25" s="17"/>
      <c r="J25" s="17"/>
      <c r="K25" s="17"/>
      <c r="L25" s="17"/>
    </row>
    <row r="26" ht="12.75">
      <c r="G26" s="18"/>
    </row>
    <row r="30" ht="12.75">
      <c r="F30" s="12"/>
    </row>
    <row r="31" ht="12.75">
      <c r="F31" s="3"/>
    </row>
  </sheetData>
  <sheetProtection/>
  <mergeCells count="1">
    <mergeCell ref="G23:L2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17.140625" style="0" customWidth="1"/>
    <col min="4" max="4" width="6.7109375" style="0" customWidth="1"/>
    <col min="5" max="5" width="16.00390625" style="0" customWidth="1"/>
    <col min="6" max="6" width="13.8515625" style="0" customWidth="1"/>
  </cols>
  <sheetData>
    <row r="1" spans="2:6" ht="37.5" customHeight="1">
      <c r="B1" s="14" t="s">
        <v>22</v>
      </c>
      <c r="C1" s="14" t="s">
        <v>23</v>
      </c>
      <c r="D1" s="13" t="s">
        <v>0</v>
      </c>
      <c r="E1" s="13" t="s">
        <v>21</v>
      </c>
      <c r="F1" s="19" t="s">
        <v>24</v>
      </c>
    </row>
    <row r="2" spans="2:6" ht="37.5" customHeight="1">
      <c r="B2" s="14" t="s">
        <v>6</v>
      </c>
      <c r="C2" s="14" t="s">
        <v>7</v>
      </c>
      <c r="D2" s="13" t="s">
        <v>0</v>
      </c>
      <c r="E2" s="13" t="s">
        <v>3</v>
      </c>
      <c r="F2" s="19" t="s">
        <v>8</v>
      </c>
    </row>
    <row r="3" spans="1:13" ht="12.75">
      <c r="A3" s="24" t="s">
        <v>11</v>
      </c>
      <c r="B3" s="20">
        <v>9.8215092</v>
      </c>
      <c r="C3" s="20">
        <v>10.728249</v>
      </c>
      <c r="D3" s="15">
        <v>9.8</v>
      </c>
      <c r="E3" s="15">
        <v>1</v>
      </c>
      <c r="F3" s="21">
        <v>7.662768580206339</v>
      </c>
      <c r="H3" s="6" t="s">
        <v>33</v>
      </c>
      <c r="I3" s="7"/>
      <c r="J3" s="7"/>
      <c r="K3" s="7"/>
      <c r="L3" s="7"/>
      <c r="M3" s="2"/>
    </row>
    <row r="4" spans="1:13" ht="12.75">
      <c r="A4" s="24" t="s">
        <v>12</v>
      </c>
      <c r="B4" s="20">
        <v>9.0123664</v>
      </c>
      <c r="C4" s="20">
        <v>7.6246436</v>
      </c>
      <c r="D4" s="15">
        <v>7.6246436</v>
      </c>
      <c r="E4" s="15">
        <v>2.8753564000000003</v>
      </c>
      <c r="F4" s="21">
        <v>8.99475620961064</v>
      </c>
      <c r="H4" s="26" t="s">
        <v>30</v>
      </c>
      <c r="I4" s="26"/>
      <c r="J4" s="26"/>
      <c r="K4" s="26"/>
      <c r="L4" s="26"/>
      <c r="M4" s="26"/>
    </row>
    <row r="5" spans="1:13" ht="12.75">
      <c r="A5" s="24" t="s">
        <v>13</v>
      </c>
      <c r="B5" s="20">
        <v>9.1603257</v>
      </c>
      <c r="C5" s="20">
        <v>8.8922462</v>
      </c>
      <c r="D5" s="1">
        <v>8.8922462</v>
      </c>
      <c r="E5" s="1">
        <v>1.3077537999999986</v>
      </c>
      <c r="F5" s="22">
        <v>9.78110271227294</v>
      </c>
      <c r="H5" s="27"/>
      <c r="I5" s="27"/>
      <c r="J5" s="27"/>
      <c r="K5" s="27"/>
      <c r="L5" s="27"/>
      <c r="M5" s="27"/>
    </row>
    <row r="6" spans="1:13" ht="12.75" customHeight="1">
      <c r="A6" s="24" t="s">
        <v>14</v>
      </c>
      <c r="B6" s="20">
        <v>9.4555407</v>
      </c>
      <c r="C6" s="20">
        <v>9.7918596</v>
      </c>
      <c r="D6" s="1">
        <v>9.4</v>
      </c>
      <c r="E6" s="1">
        <v>0.6</v>
      </c>
      <c r="F6" s="22">
        <v>10.224051968138694</v>
      </c>
      <c r="H6" s="28" t="s">
        <v>29</v>
      </c>
      <c r="I6" s="28"/>
      <c r="J6" s="28"/>
      <c r="K6" s="28"/>
      <c r="L6" s="28"/>
      <c r="M6" s="28"/>
    </row>
    <row r="7" spans="1:7" ht="12.75">
      <c r="A7" s="24" t="s">
        <v>15</v>
      </c>
      <c r="B7" s="20">
        <v>9.8720201</v>
      </c>
      <c r="C7" s="20">
        <v>10.563642</v>
      </c>
      <c r="D7" s="1">
        <v>9.1631783</v>
      </c>
      <c r="E7" s="1">
        <v>1.4004636999999995</v>
      </c>
      <c r="F7" s="22">
        <v>10.391388334620636</v>
      </c>
      <c r="G7" s="1"/>
    </row>
    <row r="8" spans="1:7" ht="12.75" customHeight="1">
      <c r="A8" s="24" t="s">
        <v>12</v>
      </c>
      <c r="B8" s="20">
        <v>10.327261</v>
      </c>
      <c r="C8" s="20">
        <v>10.899181</v>
      </c>
      <c r="D8" s="1">
        <v>9.3</v>
      </c>
      <c r="E8" s="1">
        <v>1.5991809999999997</v>
      </c>
      <c r="F8" s="22">
        <v>10.311812870159086</v>
      </c>
      <c r="G8" s="1"/>
    </row>
    <row r="9" spans="1:7" ht="12.75">
      <c r="A9" s="24" t="s">
        <v>13</v>
      </c>
      <c r="B9" s="20">
        <v>10.806068</v>
      </c>
      <c r="C9" s="20">
        <v>11.391419</v>
      </c>
      <c r="D9" s="1">
        <v>9.6634317</v>
      </c>
      <c r="E9" s="1">
        <v>1.7279873000000006</v>
      </c>
      <c r="F9" s="22">
        <v>10.223218961081669</v>
      </c>
      <c r="G9" s="1"/>
    </row>
    <row r="10" spans="1:7" ht="12.75">
      <c r="A10" s="24" t="s">
        <v>14</v>
      </c>
      <c r="B10" s="20">
        <v>10.871193</v>
      </c>
      <c r="C10" s="20">
        <v>11.635758</v>
      </c>
      <c r="D10" s="1">
        <v>9.6</v>
      </c>
      <c r="E10" s="1">
        <v>2.0357579999999995</v>
      </c>
      <c r="F10" s="22">
        <v>10.15542235820136</v>
      </c>
      <c r="G10" s="1"/>
    </row>
    <row r="11" spans="1:7" ht="12.75">
      <c r="A11" s="24" t="s">
        <v>16</v>
      </c>
      <c r="B11" s="20">
        <v>10.537428</v>
      </c>
      <c r="C11" s="20">
        <v>11.51314</v>
      </c>
      <c r="D11" s="1">
        <v>9.2</v>
      </c>
      <c r="E11" s="1">
        <v>2.3131400000000006</v>
      </c>
      <c r="F11" s="22">
        <v>10.02191390776372</v>
      </c>
      <c r="G11" s="1"/>
    </row>
    <row r="12" spans="1:7" ht="12.75">
      <c r="A12" s="24" t="s">
        <v>12</v>
      </c>
      <c r="B12" s="20">
        <v>10.009385</v>
      </c>
      <c r="C12" s="20">
        <v>11.344587</v>
      </c>
      <c r="D12" s="1">
        <v>8.6</v>
      </c>
      <c r="E12" s="1">
        <v>2.744587000000001</v>
      </c>
      <c r="F12" s="22">
        <v>10.16611209097043</v>
      </c>
      <c r="G12" s="1"/>
    </row>
    <row r="13" spans="1:7" ht="12.75">
      <c r="A13" s="24" t="s">
        <v>13</v>
      </c>
      <c r="B13" s="20">
        <v>10.607469</v>
      </c>
      <c r="C13" s="20">
        <v>11.388781</v>
      </c>
      <c r="D13" s="1">
        <v>8.1</v>
      </c>
      <c r="E13" s="1">
        <v>3.288781</v>
      </c>
      <c r="F13" s="22">
        <v>10.717209139152224</v>
      </c>
      <c r="G13" s="1"/>
    </row>
    <row r="14" spans="1:7" ht="12.75">
      <c r="A14" s="24" t="s">
        <v>14</v>
      </c>
      <c r="B14" s="20">
        <v>10.56582</v>
      </c>
      <c r="C14" s="20">
        <v>10.834495</v>
      </c>
      <c r="D14" s="1">
        <v>9.7</v>
      </c>
      <c r="E14" s="1">
        <v>1.1344950000000011</v>
      </c>
      <c r="F14" s="22">
        <v>10.518836387571715</v>
      </c>
      <c r="G14" s="1"/>
    </row>
    <row r="15" spans="1:7" ht="12.75">
      <c r="A15" s="24" t="s">
        <v>17</v>
      </c>
      <c r="B15" s="20">
        <v>10.022074</v>
      </c>
      <c r="C15" s="20">
        <v>10.271537</v>
      </c>
      <c r="D15" s="1">
        <v>9.7</v>
      </c>
      <c r="E15" s="1">
        <v>0.5715370000000011</v>
      </c>
      <c r="F15" s="22">
        <v>9.626998245664295</v>
      </c>
      <c r="G15" s="1"/>
    </row>
    <row r="16" spans="1:7" ht="12.75">
      <c r="A16" s="24" t="s">
        <v>12</v>
      </c>
      <c r="B16" s="20">
        <v>10.235359</v>
      </c>
      <c r="C16" s="20">
        <v>9.9404285</v>
      </c>
      <c r="D16" s="1">
        <v>9.9404285</v>
      </c>
      <c r="E16" s="1">
        <v>0.5595715000000006</v>
      </c>
      <c r="F16" s="22">
        <v>8.855041133521341</v>
      </c>
      <c r="G16" s="1"/>
    </row>
    <row r="17" spans="1:7" ht="12.75">
      <c r="A17" s="24" t="s">
        <v>13</v>
      </c>
      <c r="B17" s="20">
        <v>9.6445708</v>
      </c>
      <c r="C17" s="20">
        <v>9.5709616</v>
      </c>
      <c r="D17" s="1">
        <v>9.1</v>
      </c>
      <c r="E17" s="1">
        <v>0.5445708000000007</v>
      </c>
      <c r="F17" s="22">
        <v>8.473883033680952</v>
      </c>
      <c r="G17" s="1"/>
    </row>
    <row r="18" spans="1:7" ht="12.75">
      <c r="A18" s="24" t="s">
        <v>14</v>
      </c>
      <c r="B18" s="20">
        <v>9.8458158</v>
      </c>
      <c r="C18" s="20">
        <v>9.0210998</v>
      </c>
      <c r="D18" s="1">
        <v>9.0210998</v>
      </c>
      <c r="E18" s="1">
        <v>0.8247160000000004</v>
      </c>
      <c r="F18" s="22">
        <v>9.156727067007777</v>
      </c>
      <c r="G18" s="1"/>
    </row>
    <row r="19" spans="1:7" ht="12.75">
      <c r="A19" s="24" t="s">
        <v>18</v>
      </c>
      <c r="B19" s="20">
        <v>9.8945155</v>
      </c>
      <c r="C19" s="20">
        <v>13.193807</v>
      </c>
      <c r="D19" s="1">
        <v>9.8945155</v>
      </c>
      <c r="E19" s="1">
        <v>3.299291499999999</v>
      </c>
      <c r="F19" s="22">
        <v>10.36252866938544</v>
      </c>
      <c r="G19" s="1"/>
    </row>
    <row r="20" spans="1:7" ht="12.75">
      <c r="A20" s="24" t="s">
        <v>12</v>
      </c>
      <c r="B20" s="20">
        <v>10.209041</v>
      </c>
      <c r="C20" s="20">
        <v>12.815779</v>
      </c>
      <c r="D20" s="1">
        <v>10.209041</v>
      </c>
      <c r="E20" s="1">
        <v>2.606738</v>
      </c>
      <c r="F20" s="22">
        <v>11.514906219595161</v>
      </c>
      <c r="G20" s="1"/>
    </row>
    <row r="21" spans="1:7" ht="12.75">
      <c r="A21" s="24" t="s">
        <v>13</v>
      </c>
      <c r="C21" s="20">
        <v>12.244036</v>
      </c>
      <c r="D21" s="1"/>
      <c r="E21" s="1"/>
      <c r="F21" s="1">
        <v>12.719999682442776</v>
      </c>
      <c r="G21" s="1"/>
    </row>
    <row r="22" spans="7:13" ht="12.75">
      <c r="G22" s="1"/>
      <c r="I22" s="7"/>
      <c r="J22" s="7"/>
      <c r="K22" s="7"/>
      <c r="L22" s="7"/>
      <c r="M22" s="2"/>
    </row>
    <row r="23" spans="7:13" ht="12.75">
      <c r="G23" s="1"/>
      <c r="H23" s="6" t="s">
        <v>40</v>
      </c>
      <c r="I23" s="9"/>
      <c r="J23" s="9"/>
      <c r="K23" s="9"/>
      <c r="L23" s="9"/>
      <c r="M23" s="9"/>
    </row>
    <row r="24" spans="7:13" ht="12.75">
      <c r="G24" s="1"/>
      <c r="H24" s="27" t="s">
        <v>36</v>
      </c>
      <c r="I24" s="27"/>
      <c r="J24" s="27"/>
      <c r="K24" s="27"/>
      <c r="L24" s="27"/>
      <c r="M24" s="27"/>
    </row>
    <row r="25" spans="8:13" ht="12.75">
      <c r="H25" s="27"/>
      <c r="I25" s="27"/>
      <c r="J25" s="27"/>
      <c r="K25" s="27"/>
      <c r="L25" s="27"/>
      <c r="M25" s="27"/>
    </row>
    <row r="26" ht="12.75">
      <c r="H26" s="8" t="s">
        <v>38</v>
      </c>
    </row>
    <row r="29" ht="12.75">
      <c r="G29" s="12"/>
    </row>
    <row r="30" ht="12.75">
      <c r="G30" s="3"/>
    </row>
  </sheetData>
  <sheetProtection/>
  <mergeCells count="3">
    <mergeCell ref="H4:M5"/>
    <mergeCell ref="H24:M25"/>
    <mergeCell ref="H6:M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13.8515625" style="0" customWidth="1"/>
    <col min="4" max="4" width="6.7109375" style="0" customWidth="1"/>
    <col min="5" max="5" width="16.421875" style="0" customWidth="1"/>
  </cols>
  <sheetData>
    <row r="1" spans="2:5" ht="37.5" customHeight="1">
      <c r="B1" s="14" t="s">
        <v>25</v>
      </c>
      <c r="C1" s="14" t="s">
        <v>26</v>
      </c>
      <c r="D1" s="13" t="s">
        <v>0</v>
      </c>
      <c r="E1" s="13" t="s">
        <v>21</v>
      </c>
    </row>
    <row r="2" spans="2:5" ht="37.5" customHeight="1">
      <c r="B2" s="14" t="s">
        <v>9</v>
      </c>
      <c r="C2" s="14" t="s">
        <v>10</v>
      </c>
      <c r="D2" s="13" t="s">
        <v>0</v>
      </c>
      <c r="E2" s="13" t="s">
        <v>3</v>
      </c>
    </row>
    <row r="3" spans="1:12" ht="12.75">
      <c r="A3" s="24" t="s">
        <v>11</v>
      </c>
      <c r="B3" s="20">
        <v>6.753460930967203</v>
      </c>
      <c r="C3" s="20">
        <v>6.974015152094304</v>
      </c>
      <c r="D3" s="15">
        <v>-2.816425442984505</v>
      </c>
      <c r="E3" s="15">
        <v>11.188567598091192</v>
      </c>
      <c r="G3" s="6" t="s">
        <v>34</v>
      </c>
      <c r="H3" s="7"/>
      <c r="I3" s="7"/>
      <c r="J3" s="7"/>
      <c r="K3" s="7"/>
      <c r="L3" s="2"/>
    </row>
    <row r="4" spans="1:12" ht="12.75">
      <c r="A4" s="24" t="s">
        <v>12</v>
      </c>
      <c r="B4" s="20">
        <v>4.100064650249902</v>
      </c>
      <c r="C4" s="20">
        <v>4.082937843413292</v>
      </c>
      <c r="D4" s="15">
        <v>-8.767016892839418</v>
      </c>
      <c r="E4" s="15">
        <v>12.86708154308932</v>
      </c>
      <c r="G4" s="23" t="s">
        <v>31</v>
      </c>
      <c r="H4" s="16"/>
      <c r="I4" s="16"/>
      <c r="J4" s="16"/>
      <c r="K4" s="16"/>
      <c r="L4" s="16"/>
    </row>
    <row r="5" spans="1:12" ht="12.75">
      <c r="A5" s="24" t="s">
        <v>13</v>
      </c>
      <c r="B5" s="20">
        <v>-1.5432681142591664</v>
      </c>
      <c r="C5" s="20">
        <v>-1.0397492844834821</v>
      </c>
      <c r="D5" s="1">
        <v>-10.466679791730382</v>
      </c>
      <c r="E5" s="1">
        <v>9.4269305072469</v>
      </c>
      <c r="G5" s="23" t="s">
        <v>27</v>
      </c>
      <c r="H5" s="23"/>
      <c r="I5" s="23"/>
      <c r="J5" s="23"/>
      <c r="K5" s="17"/>
      <c r="L5" s="17"/>
    </row>
    <row r="6" spans="1:12" ht="12.75" customHeight="1">
      <c r="A6" s="24" t="s">
        <v>14</v>
      </c>
      <c r="B6" s="20">
        <v>-3.7632422013386013</v>
      </c>
      <c r="C6" s="20">
        <v>-3.7559113787388188</v>
      </c>
      <c r="D6" s="1">
        <v>-3.7632422013386013</v>
      </c>
      <c r="E6" s="1">
        <v>13.146046819654932</v>
      </c>
      <c r="G6" s="17"/>
      <c r="H6" s="17"/>
      <c r="I6" s="17"/>
      <c r="J6" s="17"/>
      <c r="K6" s="17"/>
      <c r="L6" s="17"/>
    </row>
    <row r="7" spans="1:6" ht="12.75">
      <c r="A7" s="24" t="s">
        <v>15</v>
      </c>
      <c r="B7" s="20">
        <v>-16.643276507939962</v>
      </c>
      <c r="C7" s="20">
        <v>-15.96732640365326</v>
      </c>
      <c r="D7" s="1">
        <v>-18.127204762057268</v>
      </c>
      <c r="E7" s="1">
        <v>12.051624671397065</v>
      </c>
      <c r="F7" s="1"/>
    </row>
    <row r="8" spans="1:6" ht="12.75" customHeight="1">
      <c r="A8" s="24" t="s">
        <v>12</v>
      </c>
      <c r="B8" s="20">
        <v>-23.06771189718264</v>
      </c>
      <c r="C8" s="20">
        <v>-22.65429762872655</v>
      </c>
      <c r="D8" s="1">
        <v>-24.941752792878912</v>
      </c>
      <c r="E8" s="1">
        <v>11.08053679570271</v>
      </c>
      <c r="F8" s="1"/>
    </row>
    <row r="9" spans="1:6" ht="12.75">
      <c r="A9" s="24" t="s">
        <v>13</v>
      </c>
      <c r="B9" s="20">
        <v>-23.395041480700694</v>
      </c>
      <c r="C9" s="20">
        <v>-23.020519693633958</v>
      </c>
      <c r="D9" s="1">
        <v>-23.768842810491154</v>
      </c>
      <c r="E9" s="1">
        <v>8.99769640754905</v>
      </c>
      <c r="F9" s="1"/>
    </row>
    <row r="10" spans="1:6" ht="12.75">
      <c r="A10" s="24" t="s">
        <v>14</v>
      </c>
      <c r="B10" s="20">
        <v>-18.72629970629448</v>
      </c>
      <c r="C10" s="20">
        <v>-18.283222473259286</v>
      </c>
      <c r="D10" s="1">
        <v>-26.54505293304945</v>
      </c>
      <c r="E10" s="1">
        <v>8.261830459790165</v>
      </c>
      <c r="F10" s="1"/>
    </row>
    <row r="11" spans="1:6" ht="12.75">
      <c r="A11" s="24" t="s">
        <v>16</v>
      </c>
      <c r="B11" s="20">
        <v>-9.858523809938136</v>
      </c>
      <c r="C11" s="20">
        <v>-9.271047271583043</v>
      </c>
      <c r="D11" s="1">
        <v>-9.858523809938136</v>
      </c>
      <c r="E11" s="1">
        <v>5.38056964810929</v>
      </c>
      <c r="F11" s="1"/>
    </row>
    <row r="12" spans="1:6" ht="12.75">
      <c r="A12" s="24" t="s">
        <v>12</v>
      </c>
      <c r="B12" s="20">
        <v>7.380337790152458</v>
      </c>
      <c r="C12" s="20">
        <v>6.879547370154726</v>
      </c>
      <c r="D12" s="1">
        <v>0.7262708391744255</v>
      </c>
      <c r="E12" s="1">
        <v>6.654066950978033</v>
      </c>
      <c r="F12" s="1"/>
    </row>
    <row r="13" spans="1:6" ht="12.75">
      <c r="A13" s="24" t="s">
        <v>13</v>
      </c>
      <c r="B13" s="20">
        <v>17.87753845265645</v>
      </c>
      <c r="C13" s="20">
        <v>17.641611806409617</v>
      </c>
      <c r="D13" s="1">
        <v>14.408153810516566</v>
      </c>
      <c r="E13" s="1">
        <v>3.4693846421398824</v>
      </c>
      <c r="F13" s="1"/>
    </row>
    <row r="14" spans="1:6" ht="12.75">
      <c r="A14" s="24" t="s">
        <v>14</v>
      </c>
      <c r="B14" s="20">
        <v>8.611226104955572</v>
      </c>
      <c r="C14" s="20">
        <v>8.78946656097137</v>
      </c>
      <c r="D14" s="1">
        <v>8.611226104955572</v>
      </c>
      <c r="E14" s="1">
        <v>2.6259751138942864</v>
      </c>
      <c r="F14" s="1"/>
    </row>
    <row r="15" spans="1:6" ht="12.75">
      <c r="A15" s="24" t="s">
        <v>17</v>
      </c>
      <c r="B15" s="20">
        <v>3.775560928759991</v>
      </c>
      <c r="C15" s="20">
        <v>5.222852322257121</v>
      </c>
      <c r="D15" s="1">
        <v>3.0699658785430683</v>
      </c>
      <c r="E15" s="1">
        <v>4.7239154251185855</v>
      </c>
      <c r="F15" s="1"/>
    </row>
    <row r="16" spans="1:6" ht="12.75">
      <c r="A16" s="24" t="s">
        <v>12</v>
      </c>
      <c r="B16" s="20">
        <v>0.5140855848961401</v>
      </c>
      <c r="C16" s="20">
        <v>1.7399383611312658</v>
      </c>
      <c r="D16" s="1">
        <v>0.08237973908580276</v>
      </c>
      <c r="E16" s="1">
        <v>5.4027483154193146</v>
      </c>
      <c r="F16" s="1"/>
    </row>
    <row r="17" spans="1:6" ht="12.75">
      <c r="A17" s="24" t="s">
        <v>13</v>
      </c>
      <c r="B17" s="20">
        <v>-3.8304246322629076</v>
      </c>
      <c r="C17" s="20">
        <v>-4.002886144864803</v>
      </c>
      <c r="D17" s="1">
        <v>-6.584167306091137</v>
      </c>
      <c r="E17" s="1">
        <v>2.7537426738282296</v>
      </c>
      <c r="F17" s="1"/>
    </row>
    <row r="18" spans="1:6" ht="12.75">
      <c r="A18" s="24" t="s">
        <v>14</v>
      </c>
      <c r="B18" s="20">
        <v>-5.02990950916119</v>
      </c>
      <c r="C18" s="20">
        <v>-1.0947802441928611</v>
      </c>
      <c r="D18" s="1">
        <v>-5.02990950916119</v>
      </c>
      <c r="E18" s="1">
        <v>3.9351292649683285</v>
      </c>
      <c r="F18" s="1"/>
    </row>
    <row r="19" spans="1:6" ht="12.75">
      <c r="A19" s="24" t="s">
        <v>18</v>
      </c>
      <c r="B19" s="20">
        <v>-9.210599747004988</v>
      </c>
      <c r="C19" s="20">
        <v>-2.0078926035792866</v>
      </c>
      <c r="D19" s="1">
        <v>-9.210599747004988</v>
      </c>
      <c r="E19" s="1">
        <v>7.202707143425702</v>
      </c>
      <c r="F19" s="1"/>
    </row>
    <row r="20" spans="1:6" ht="12.75">
      <c r="A20" s="24" t="s">
        <v>12</v>
      </c>
      <c r="B20" s="20">
        <v>-5.248920657100376</v>
      </c>
      <c r="C20" s="20">
        <v>-0.5390259222466276</v>
      </c>
      <c r="D20" s="1">
        <v>-5.248920657100376</v>
      </c>
      <c r="E20" s="1">
        <v>4.709894734853748</v>
      </c>
      <c r="F20" s="1"/>
    </row>
    <row r="21" spans="1:12" ht="12.75">
      <c r="A21" s="24" t="s">
        <v>13</v>
      </c>
      <c r="C21" s="20">
        <v>-9.427741715066617</v>
      </c>
      <c r="D21" s="1"/>
      <c r="F21" s="1"/>
      <c r="H21" s="7"/>
      <c r="I21" s="7"/>
      <c r="J21" s="7"/>
      <c r="K21" s="7"/>
      <c r="L21" s="2"/>
    </row>
    <row r="22" spans="6:12" ht="12.75">
      <c r="F22" s="1"/>
      <c r="G22" s="6" t="s">
        <v>2</v>
      </c>
      <c r="H22" s="9"/>
      <c r="I22" s="9"/>
      <c r="J22" s="9"/>
      <c r="K22" s="9"/>
      <c r="L22" s="9"/>
    </row>
    <row r="23" spans="6:12" ht="12.75">
      <c r="F23" s="1"/>
      <c r="G23" s="23" t="s">
        <v>39</v>
      </c>
      <c r="H23" s="17"/>
      <c r="I23" s="17"/>
      <c r="J23" s="17"/>
      <c r="K23" s="17"/>
      <c r="L23" s="17"/>
    </row>
    <row r="24" spans="6:7" ht="12.75">
      <c r="F24" s="1"/>
      <c r="G24" s="18" t="s">
        <v>37</v>
      </c>
    </row>
    <row r="29" ht="12.75">
      <c r="F29" s="12"/>
    </row>
    <row r="30" ht="12.75">
      <c r="F30" s="3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u04498</dc:creator>
  <cp:keywords/>
  <dc:description/>
  <cp:lastModifiedBy>u01602</cp:lastModifiedBy>
  <dcterms:created xsi:type="dcterms:W3CDTF">2012-10-10T15:52:16Z</dcterms:created>
  <dcterms:modified xsi:type="dcterms:W3CDTF">2013-02-14T09:50:59Z</dcterms:modified>
  <cp:category/>
  <cp:version/>
  <cp:contentType/>
  <cp:contentStatus/>
</cp:coreProperties>
</file>