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6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420" windowWidth="14055" windowHeight="8190" tabRatio="913" activeTab="0"/>
  </bookViews>
  <sheets>
    <sheet name="Graf I.1" sheetId="1" r:id="rId1"/>
    <sheet name="Graf I.2 " sheetId="2" r:id="rId2"/>
    <sheet name="Graf I.3 " sheetId="3" r:id="rId3"/>
    <sheet name="Graf I.4" sheetId="4" r:id="rId4"/>
    <sheet name="Graf I.5" sheetId="5" r:id="rId5"/>
    <sheet name="Graf I.6" sheetId="6" r:id="rId6"/>
    <sheet name="Graf I.7" sheetId="7" r:id="rId7"/>
    <sheet name="Graf I.8" sheetId="8" r:id="rId8"/>
    <sheet name="Graf I.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\0">#REF!</definedName>
    <definedName name="__123Graph_A" hidden="1">'[40]A'!$B$2:$B$119</definedName>
    <definedName name="__123Graph_AGRAPH1" hidden="1">'[40]A'!$D$2:$D$86</definedName>
    <definedName name="__123Graph_AGRAPH3" hidden="1">'[40]A'!$D$2:$D$105</definedName>
    <definedName name="__123Graph_ACHART1" localSheetId="1" hidden="1">'[29]sez_očist'!$F$16:$AG$16</definedName>
    <definedName name="__123Graph_ACHART1" localSheetId="2" hidden="1">'[29]sez_očist'!$F$16:$AG$16</definedName>
    <definedName name="__123Graph_ACHART1" localSheetId="6" hidden="1">'[32]řady_sloupce'!$B$5:$B$40</definedName>
    <definedName name="__123Graph_ACHART1" localSheetId="7" hidden="1">'[32]řady_sloupce'!$B$5:$B$40</definedName>
    <definedName name="__123Graph_ACHART1" localSheetId="8" hidden="1">'[32]řady_sloupce'!$B$5:$B$40</definedName>
    <definedName name="__123Graph_ACHART1" hidden="1">'[18]sez_očist'!$F$16:$AG$16</definedName>
    <definedName name="__123Graph_ACHART10" localSheetId="6" hidden="1">'[47]pracovni'!$E$49:$E$62</definedName>
    <definedName name="__123Graph_ACHART10" localSheetId="7" hidden="1">'[47]pracovni'!$E$49:$E$62</definedName>
    <definedName name="__123Graph_ACHART10" localSheetId="8" hidden="1">'[47]pracovni'!$E$49:$E$62</definedName>
    <definedName name="__123Graph_ACHART10" hidden="1">'[5]pracovni'!$E$49:$E$62</definedName>
    <definedName name="__123Graph_ACHART11" localSheetId="1" hidden="1">'[26]A'!$E$6:$E$47</definedName>
    <definedName name="__123Graph_ACHART11" localSheetId="2" hidden="1">'[26]A'!$E$6:$E$47</definedName>
    <definedName name="__123Graph_ACHART11" localSheetId="6" hidden="1">'[32]řady_sloupce'!$E$6:$E$47</definedName>
    <definedName name="__123Graph_ACHART11" localSheetId="7" hidden="1">'[32]řady_sloupce'!$E$6:$E$47</definedName>
    <definedName name="__123Graph_ACHART11" localSheetId="8" hidden="1">'[32]řady_sloupce'!$E$6:$E$47</definedName>
    <definedName name="__123Graph_ACHART11" hidden="1">'[15]A'!$E$6:$E$47</definedName>
    <definedName name="__123Graph_ACHART12" hidden="1">'[9]pracovni'!$AL$111:$AL$117</definedName>
    <definedName name="__123Graph_ACHART13" hidden="1">'[8]D'!$H$184:$H$184</definedName>
    <definedName name="__123Graph_ACHART14" hidden="1">'[39]D'!$E$58:$E$64</definedName>
    <definedName name="__123Graph_ACHART15" hidden="1">'[43]grafy'!$T$105:$T$121</definedName>
    <definedName name="__123Graph_ACHART16" hidden="1">'[39]D'!$C$87:$C$90</definedName>
    <definedName name="__123Graph_ACHART17" hidden="1">'[43]grafy'!#REF!</definedName>
    <definedName name="__123Graph_ACHART18" hidden="1">'[39]H'!$G$79:$G$82</definedName>
    <definedName name="__123Graph_ACHART19" hidden="1">'[39]H'!$B$79:$G$79</definedName>
    <definedName name="__123Graph_ACHART2" localSheetId="1" hidden="1">'[31]grspotreba,trzby,mirauspor'!#REF!</definedName>
    <definedName name="__123Graph_ACHART2" localSheetId="2" hidden="1">'[31]grspotreba,trzby,mirauspor'!#REF!</definedName>
    <definedName name="__123Graph_ACHART2" localSheetId="6" hidden="1">'[32]řady_sloupce'!$E$5:$E$43</definedName>
    <definedName name="__123Graph_ACHART2" localSheetId="7" hidden="1">'[32]řady_sloupce'!$E$5:$E$43</definedName>
    <definedName name="__123Graph_ACHART2" localSheetId="8" hidden="1">'[32]řady_sloupce'!$E$5:$E$43</definedName>
    <definedName name="__123Graph_ACHART2" hidden="1">'[20]grspotreba,trzby,mirauspor'!#REF!</definedName>
    <definedName name="__123Graph_ACHART20" hidden="1">'[39]A'!$B$10:$H$10</definedName>
    <definedName name="__123Graph_ACHART21" hidden="1">'[43] data'!$F$17:$F$68</definedName>
    <definedName name="__123Graph_ACHART22" hidden="1">'[39]C'!$E$57:$E$63</definedName>
    <definedName name="__123Graph_ACHART23" hidden="1">'[39]S'!#REF!</definedName>
    <definedName name="__123Graph_ACHART24" hidden="1">'[39]U'!$C$4:$E$4</definedName>
    <definedName name="__123Graph_ACHART25" hidden="1">'[39]U'!$B$10:$D$10</definedName>
    <definedName name="__123Graph_ACHART26" hidden="1">'[39]H'!$B$137:$H$137</definedName>
    <definedName name="__123Graph_ACHART27" hidden="1">'[39]K'!$B$24:$D$24</definedName>
    <definedName name="__123Graph_ACHART28" hidden="1">'[39]C'!$I$8:$K$8</definedName>
    <definedName name="__123Graph_ACHART29" hidden="1">'[39]P'!$C$102:$J$102</definedName>
    <definedName name="__123Graph_ACHART3" localSheetId="1" hidden="1">'[28]gr podil'!$C$5:$C$21</definedName>
    <definedName name="__123Graph_ACHART3" localSheetId="2" hidden="1">'[28]gr podil'!$C$5:$C$21</definedName>
    <definedName name="__123Graph_ACHART3" localSheetId="6" hidden="1">'[32]řady_sloupce'!$D$5:$D$40</definedName>
    <definedName name="__123Graph_ACHART3" localSheetId="7" hidden="1">'[32]řady_sloupce'!$D$5:$D$40</definedName>
    <definedName name="__123Graph_ACHART3" localSheetId="8" hidden="1">'[32]řady_sloupce'!$D$5:$D$40</definedName>
    <definedName name="__123Graph_ACHART3" hidden="1">'[17]gr podil'!$C$5:$C$21</definedName>
    <definedName name="__123Graph_ACHART30" hidden="1">'[39]M'!$B$59:$I$59</definedName>
    <definedName name="__123Graph_ACHART31" hidden="1">'[39]M'!$B$88:$I$88</definedName>
    <definedName name="__123Graph_ACHART32" hidden="1">'[39]H'!$B$145:$C$145</definedName>
    <definedName name="__123Graph_ACHART33" hidden="1">'[39]K'!$B$23:$E$23</definedName>
    <definedName name="__123Graph_ACHART34" hidden="1">'[39]D'!$E$87:$E$90</definedName>
    <definedName name="__123Graph_ACHART35" hidden="1">'[39]H'!$B$172:$C$172</definedName>
    <definedName name="__123Graph_ACHART36" hidden="1">'[39]D'!$B$111:$G$111</definedName>
    <definedName name="__123Graph_ACHART37" hidden="1">'[39]S'!#REF!</definedName>
    <definedName name="__123Graph_ACHART38" hidden="1">'[39]F'!$B$58:$I$58</definedName>
    <definedName name="__123Graph_ACHART39" hidden="1">'[39]D'!$B$154:$G$154</definedName>
    <definedName name="__123Graph_ACHART4" localSheetId="1" hidden="1">'[30]NHPP'!$R$9:$R$21</definedName>
    <definedName name="__123Graph_ACHART4" localSheetId="2" hidden="1">'[30]NHPP'!$R$9:$R$21</definedName>
    <definedName name="__123Graph_ACHART4" localSheetId="6" hidden="1">'[32]řady_sloupce'!$E$5:$E$43</definedName>
    <definedName name="__123Graph_ACHART4" localSheetId="7" hidden="1">'[32]řady_sloupce'!$E$5:$E$43</definedName>
    <definedName name="__123Graph_ACHART4" localSheetId="8" hidden="1">'[32]řady_sloupce'!$E$5:$E$43</definedName>
    <definedName name="__123Graph_ACHART4" hidden="1">'[19]NHPP'!$R$9:$R$21</definedName>
    <definedName name="__123Graph_ACHART40" hidden="1">'[43]grafy'!#REF!</definedName>
    <definedName name="__123Graph_ACHART41" hidden="1">'[43]grafy'!#REF!</definedName>
    <definedName name="__123Graph_ACHART42" hidden="1">'[43]grafy'!$U$124:$U$126</definedName>
    <definedName name="__123Graph_ACHART5" localSheetId="1" hidden="1">'[28]gr komponent'!$C$10:$C$25</definedName>
    <definedName name="__123Graph_ACHART5" localSheetId="2" hidden="1">'[28]gr komponent'!$C$10:$C$25</definedName>
    <definedName name="__123Graph_ACHART5" localSheetId="6" hidden="1">'[32]řady_sloupce'!$C$10:$C$25</definedName>
    <definedName name="__123Graph_ACHART5" localSheetId="7" hidden="1">'[32]řady_sloupce'!$C$10:$C$25</definedName>
    <definedName name="__123Graph_ACHART5" localSheetId="8" hidden="1">'[32]řady_sloupce'!$C$10:$C$25</definedName>
    <definedName name="__123Graph_ACHART5" hidden="1">'[17]gr komponent'!$C$10:$C$25</definedName>
    <definedName name="__123Graph_ACHART6" localSheetId="1" hidden="1">'[30]JMN'!$C$2:$C$14</definedName>
    <definedName name="__123Graph_ACHART6" localSheetId="2" hidden="1">'[30]JMN'!$C$2:$C$14</definedName>
    <definedName name="__123Graph_ACHART6" localSheetId="6" hidden="1">'[32]řady_sloupce'!$C$2:$C$14</definedName>
    <definedName name="__123Graph_ACHART6" localSheetId="7" hidden="1">'[32]řady_sloupce'!$C$2:$C$14</definedName>
    <definedName name="__123Graph_ACHART6" localSheetId="8" hidden="1">'[32]řady_sloupce'!$C$2:$C$14</definedName>
    <definedName name="__123Graph_ACHART6" hidden="1">'[19]JMN'!$C$2:$C$14</definedName>
    <definedName name="__123Graph_ACHART7" localSheetId="1" hidden="1">'[28]gr HDPprvyr'!$C$3:$C$14</definedName>
    <definedName name="__123Graph_ACHART7" localSheetId="2" hidden="1">'[28]gr HDPprvyr'!$C$3:$C$14</definedName>
    <definedName name="__123Graph_ACHART7" localSheetId="6" hidden="1">'[32]řady_sloupce'!$C$3:$C$14</definedName>
    <definedName name="__123Graph_ACHART7" localSheetId="7" hidden="1">'[32]řady_sloupce'!$C$3:$C$14</definedName>
    <definedName name="__123Graph_ACHART7" localSheetId="8" hidden="1">'[32]řady_sloupce'!$C$3:$C$14</definedName>
    <definedName name="__123Graph_ACHART7" hidden="1">'[17]gr HDPprvyr'!$C$3:$C$14</definedName>
    <definedName name="__123Graph_ACHART8" localSheetId="1" hidden="1">'[28]gr HDPsez'!$F$6:$F$22</definedName>
    <definedName name="__123Graph_ACHART8" localSheetId="2" hidden="1">'[28]gr HDPsez'!$F$6:$F$22</definedName>
    <definedName name="__123Graph_ACHART8" localSheetId="6" hidden="1">'[32]řady_sloupce'!$F$6:$F$22</definedName>
    <definedName name="__123Graph_ACHART8" localSheetId="7" hidden="1">'[32]řady_sloupce'!$F$6:$F$22</definedName>
    <definedName name="__123Graph_ACHART8" localSheetId="8" hidden="1">'[32]řady_sloupce'!$F$6:$F$22</definedName>
    <definedName name="__123Graph_ACHART8" hidden="1">'[17]gr HDPsez'!$F$6:$F$22</definedName>
    <definedName name="__123Graph_ACHART9" localSheetId="1" hidden="1">'[28]gr ziskyaodpisy'!$C$5:$C$9</definedName>
    <definedName name="__123Graph_ACHART9" localSheetId="2" hidden="1">'[28]gr ziskyaodpisy'!$C$5:$C$9</definedName>
    <definedName name="__123Graph_ACHART9" localSheetId="6" hidden="1">'[32]řady_sloupce'!$C$5:$C$9</definedName>
    <definedName name="__123Graph_ACHART9" localSheetId="7" hidden="1">'[32]řady_sloupce'!$C$5:$C$9</definedName>
    <definedName name="__123Graph_ACHART9" localSheetId="8" hidden="1">'[32]řady_sloupce'!$C$5:$C$9</definedName>
    <definedName name="__123Graph_ACHART9" hidden="1">'[17]gr ziskyaodpisy'!$C$5:$C$9</definedName>
    <definedName name="__123Graph_B" hidden="1">'[40]A'!$F$2:$F$122</definedName>
    <definedName name="__123Graph_BCHART1" localSheetId="1" hidden="1">'[29]sez_očist'!$F$18:$AG$18</definedName>
    <definedName name="__123Graph_BCHART1" localSheetId="2" hidden="1">'[29]sez_očist'!$F$18:$AG$18</definedName>
    <definedName name="__123Graph_BCHART1" localSheetId="6" hidden="1">'[32]řady_sloupce'!$C$5:$C$40</definedName>
    <definedName name="__123Graph_BCHART1" localSheetId="7" hidden="1">'[32]řady_sloupce'!$C$5:$C$40</definedName>
    <definedName name="__123Graph_BCHART1" localSheetId="8" hidden="1">'[32]řady_sloupce'!$C$5:$C$40</definedName>
    <definedName name="__123Graph_BCHART1" hidden="1">'[18]sez_očist'!$F$18:$AG$18</definedName>
    <definedName name="__123Graph_BCHART10" localSheetId="6" hidden="1">'[47]pracovni'!$D$49:$D$65</definedName>
    <definedName name="__123Graph_BCHART10" localSheetId="7" hidden="1">'[47]pracovni'!$D$49:$D$65</definedName>
    <definedName name="__123Graph_BCHART10" localSheetId="8" hidden="1">'[47]pracovni'!$D$49:$D$65</definedName>
    <definedName name="__123Graph_BCHART10" hidden="1">'[5]pracovni'!$D$49:$D$65</definedName>
    <definedName name="__123Graph_BCHART11" localSheetId="1" hidden="1">'[26]A'!$K$6:$K$47</definedName>
    <definedName name="__123Graph_BCHART11" localSheetId="2" hidden="1">'[26]A'!$K$6:$K$47</definedName>
    <definedName name="__123Graph_BCHART11" localSheetId="6" hidden="1">'[32]řady_sloupce'!$K$6:$K$47</definedName>
    <definedName name="__123Graph_BCHART11" localSheetId="7" hidden="1">'[32]řady_sloupce'!$K$6:$K$47</definedName>
    <definedName name="__123Graph_BCHART11" localSheetId="8" hidden="1">'[32]řady_sloupce'!$K$6:$K$47</definedName>
    <definedName name="__123Graph_BCHART11" hidden="1">'[15]A'!$K$6:$K$47</definedName>
    <definedName name="__123Graph_BCHART12" hidden="1">'[9]pracovni'!$AN$111:$AN$117</definedName>
    <definedName name="__123Graph_BCHART13" hidden="1">'[8]D'!$E$150:$E$161</definedName>
    <definedName name="__123Graph_BCHART14" hidden="1">'[38]H'!$B$46:$G$46</definedName>
    <definedName name="__123Graph_BCHART15" hidden="1">'[38]O'!$F$29:$F$35</definedName>
    <definedName name="__123Graph_BCHART16" hidden="1">'[43]grafy'!#REF!</definedName>
    <definedName name="__123Graph_BCHART17" hidden="1">'[43]grafy'!#REF!</definedName>
    <definedName name="__123Graph_BCHART18" hidden="1">'[43]grafy'!#REF!</definedName>
    <definedName name="__123Graph_BCHART19" hidden="1">'[39]H'!$B$80:$G$80</definedName>
    <definedName name="__123Graph_BCHART2" localSheetId="1" hidden="1">'[31]grspotreba,trzby,mirauspor'!#REF!</definedName>
    <definedName name="__123Graph_BCHART2" localSheetId="2" hidden="1">'[31]grspotreba,trzby,mirauspor'!#REF!</definedName>
    <definedName name="__123Graph_BCHART2" localSheetId="6" hidden="1">'[32]řady_sloupce'!$I$5:$I$43</definedName>
    <definedName name="__123Graph_BCHART2" localSheetId="7" hidden="1">'[32]řady_sloupce'!$I$5:$I$43</definedName>
    <definedName name="__123Graph_BCHART2" localSheetId="8" hidden="1">'[32]řady_sloupce'!$I$5:$I$43</definedName>
    <definedName name="__123Graph_BCHART2" hidden="1">'[20]grspotreba,trzby,mirauspor'!#REF!</definedName>
    <definedName name="__123Graph_BCHART20" hidden="1">'[39]A'!$B$11:$H$11</definedName>
    <definedName name="__123Graph_BCHART22" hidden="1">'[43] data'!$F$30:$F$71</definedName>
    <definedName name="__123Graph_BCHART23" hidden="1">'[39]S'!#REF!</definedName>
    <definedName name="__123Graph_BCHART24" hidden="1">'[39]U'!$C$5:$E$5</definedName>
    <definedName name="__123Graph_BCHART25" hidden="1">'[39]U'!$B$11:$D$11</definedName>
    <definedName name="__123Graph_BCHART26" hidden="1">'[39]H'!$B$138:$H$138</definedName>
    <definedName name="__123Graph_BCHART27" hidden="1">'[39]K'!$B$25:$D$25</definedName>
    <definedName name="__123Graph_BCHART28" hidden="1">'[39]C'!$I$9:$K$9</definedName>
    <definedName name="__123Graph_BCHART29" hidden="1">'[39]P'!$C$103:$J$103</definedName>
    <definedName name="__123Graph_BCHART3" localSheetId="1" hidden="1">'[28]gr podil'!$B$5:$B$24</definedName>
    <definedName name="__123Graph_BCHART3" localSheetId="2" hidden="1">'[28]gr podil'!$B$5:$B$24</definedName>
    <definedName name="__123Graph_BCHART3" localSheetId="6" hidden="1">'[32]řady_sloupce'!$X$20:$X$31</definedName>
    <definedName name="__123Graph_BCHART3" localSheetId="7" hidden="1">'[32]řady_sloupce'!$X$20:$X$31</definedName>
    <definedName name="__123Graph_BCHART3" localSheetId="8" hidden="1">'[32]řady_sloupce'!$X$20:$X$31</definedName>
    <definedName name="__123Graph_BCHART3" hidden="1">'[17]gr podil'!$B$5:$B$24</definedName>
    <definedName name="__123Graph_BCHART30" hidden="1">'[39]M'!$B$60:$I$60</definedName>
    <definedName name="__123Graph_BCHART31" hidden="1">'[39]M'!$B$89:$I$89</definedName>
    <definedName name="__123Graph_BCHART32" hidden="1">'[39]H'!$B$146:$C$146</definedName>
    <definedName name="__123Graph_BCHART33" hidden="1">'[39]K'!$B$24:$E$24</definedName>
    <definedName name="__123Graph_BCHART34" hidden="1">'[43]grafy'!#REF!</definedName>
    <definedName name="__123Graph_BCHART35" hidden="1">'[39]H'!$B$173:$C$173</definedName>
    <definedName name="__123Graph_BCHART36" hidden="1">'[39]D'!$B$112:$G$112</definedName>
    <definedName name="__123Graph_BCHART37" hidden="1">'[39]S'!#REF!</definedName>
    <definedName name="__123Graph_BCHART38" hidden="1">'[39]F'!$B$59:$I$59</definedName>
    <definedName name="__123Graph_BCHART39" hidden="1">'[39]D'!$B$155:$G$155</definedName>
    <definedName name="__123Graph_BCHART4" localSheetId="1" hidden="1">'[28]gr HDPsez'!$F$6:$F$22</definedName>
    <definedName name="__123Graph_BCHART4" localSheetId="2" hidden="1">'[28]gr HDPsez'!$F$6:$F$22</definedName>
    <definedName name="__123Graph_BCHART4" localSheetId="6" hidden="1">'[32]řady_sloupce'!$G$5:$G$43</definedName>
    <definedName name="__123Graph_BCHART4" localSheetId="7" hidden="1">'[32]řady_sloupce'!$G$5:$G$43</definedName>
    <definedName name="__123Graph_BCHART4" localSheetId="8" hidden="1">'[32]řady_sloupce'!$G$5:$G$43</definedName>
    <definedName name="__123Graph_BCHART4" hidden="1">'[17]gr HDPsez'!$F$6:$F$22</definedName>
    <definedName name="__123Graph_BCHART40" hidden="1">'[43]grafy'!#REF!</definedName>
    <definedName name="__123Graph_BCHART41" hidden="1">'[43]grafy'!#REF!</definedName>
    <definedName name="__123Graph_BCHART42" hidden="1">'[43]grafy'!#REF!</definedName>
    <definedName name="__123Graph_BCHART5" localSheetId="6" hidden="1">'[47]pracovni'!$G$95:$G$111</definedName>
    <definedName name="__123Graph_BCHART5" localSheetId="7" hidden="1">'[47]pracovni'!$G$95:$G$111</definedName>
    <definedName name="__123Graph_BCHART5" localSheetId="8" hidden="1">'[47]pracovni'!$G$95:$G$111</definedName>
    <definedName name="__123Graph_BCHART5" hidden="1">'[5]pracovni'!$G$95:$G$111</definedName>
    <definedName name="__123Graph_BCHART6" localSheetId="1" hidden="1">'[30]JMN'!$B$2:$B$17</definedName>
    <definedName name="__123Graph_BCHART6" localSheetId="2" hidden="1">'[30]JMN'!$B$2:$B$17</definedName>
    <definedName name="__123Graph_BCHART6" localSheetId="6" hidden="1">'[32]řady_sloupce'!$B$2:$B$17</definedName>
    <definedName name="__123Graph_BCHART6" localSheetId="7" hidden="1">'[32]řady_sloupce'!$B$2:$B$17</definedName>
    <definedName name="__123Graph_BCHART6" localSheetId="8" hidden="1">'[32]řady_sloupce'!$B$2:$B$17</definedName>
    <definedName name="__123Graph_BCHART6" hidden="1">'[19]JMN'!$B$2:$B$17</definedName>
    <definedName name="__123Graph_BCHART7" localSheetId="1" hidden="1">'[28]gr HDPprvyr'!$B$3:$B$14</definedName>
    <definedName name="__123Graph_BCHART7" localSheetId="2" hidden="1">'[28]gr HDPprvyr'!$B$3:$B$14</definedName>
    <definedName name="__123Graph_BCHART7" localSheetId="6" hidden="1">'[32]řady_sloupce'!$B$3:$B$14</definedName>
    <definedName name="__123Graph_BCHART7" localSheetId="7" hidden="1">'[32]řady_sloupce'!$B$3:$B$14</definedName>
    <definedName name="__123Graph_BCHART7" localSheetId="8" hidden="1">'[32]řady_sloupce'!$B$3:$B$14</definedName>
    <definedName name="__123Graph_BCHART7" hidden="1">'[17]gr HDPprvyr'!$B$3:$B$14</definedName>
    <definedName name="__123Graph_BCHART8" localSheetId="1" hidden="1">'[28]gr HDPsez'!$C$6:$C$22</definedName>
    <definedName name="__123Graph_BCHART8" localSheetId="2" hidden="1">'[28]gr HDPsez'!$C$6:$C$22</definedName>
    <definedName name="__123Graph_BCHART8" localSheetId="6" hidden="1">'[32]řady_sloupce'!$C$6:$C$22</definedName>
    <definedName name="__123Graph_BCHART8" localSheetId="7" hidden="1">'[32]řady_sloupce'!$C$6:$C$22</definedName>
    <definedName name="__123Graph_BCHART8" localSheetId="8" hidden="1">'[32]řady_sloupce'!$C$6:$C$22</definedName>
    <definedName name="__123Graph_BCHART8" hidden="1">'[17]gr HDPsez'!$C$6:$C$22</definedName>
    <definedName name="__123Graph_BCHART9" localSheetId="1" hidden="1">'[28]gr ziskyaodpisy'!$D$5:$D$9</definedName>
    <definedName name="__123Graph_BCHART9" localSheetId="2" hidden="1">'[28]gr ziskyaodpisy'!$D$5:$D$9</definedName>
    <definedName name="__123Graph_BCHART9" localSheetId="6" hidden="1">'[32]řady_sloupce'!$D$5:$D$9</definedName>
    <definedName name="__123Graph_BCHART9" localSheetId="7" hidden="1">'[32]řady_sloupce'!$D$5:$D$9</definedName>
    <definedName name="__123Graph_BCHART9" localSheetId="8" hidden="1">'[32]řady_sloupce'!$D$5:$D$9</definedName>
    <definedName name="__123Graph_BCHART9" hidden="1">'[17]gr ziskyaodpisy'!$D$5:$D$9</definedName>
    <definedName name="__123Graph_CCHART1" localSheetId="1" hidden="1">'[25]A'!$C$7:$S$7</definedName>
    <definedName name="__123Graph_CCHART1" localSheetId="2" hidden="1">'[25]A'!$C$7:$S$7</definedName>
    <definedName name="__123Graph_CCHART1" localSheetId="6" hidden="1">'[32]řady_sloupce'!$C$7:$S$7</definedName>
    <definedName name="__123Graph_CCHART1" localSheetId="7" hidden="1">'[32]řady_sloupce'!$C$7:$S$7</definedName>
    <definedName name="__123Graph_CCHART1" localSheetId="8" hidden="1">'[32]řady_sloupce'!$C$7:$S$7</definedName>
    <definedName name="__123Graph_CCHART1" hidden="1">'[14]A'!$C$7:$S$7</definedName>
    <definedName name="__123Graph_CCHART10" localSheetId="6" hidden="1">'[47]pracovni'!$G$49:$G$62</definedName>
    <definedName name="__123Graph_CCHART10" localSheetId="7" hidden="1">'[47]pracovni'!$G$49:$G$62</definedName>
    <definedName name="__123Graph_CCHART10" localSheetId="8" hidden="1">'[47]pracovni'!$G$49:$G$62</definedName>
    <definedName name="__123Graph_CCHART10" hidden="1">'[5]pracovni'!$G$49:$G$62</definedName>
    <definedName name="__123Graph_CCHART11" hidden="1">'[9]nezaměstnaní'!$N$145:$N$176</definedName>
    <definedName name="__123Graph_CCHART12" hidden="1">'[38]H'!$B$47:$G$47</definedName>
    <definedName name="__123Graph_CCHART13" hidden="1">'[8]D'!$F$150:$F$161</definedName>
    <definedName name="__123Graph_CCHART14" hidden="1">'[38]H'!$B$47:$G$47</definedName>
    <definedName name="__123Graph_CCHART17" hidden="1">'[43]grafy'!#REF!</definedName>
    <definedName name="__123Graph_CCHART18" hidden="1">'[43]grafy'!#REF!</definedName>
    <definedName name="__123Graph_CCHART19" hidden="1">'[39]H'!$B$81:$G$81</definedName>
    <definedName name="__123Graph_CCHART2" localSheetId="6" hidden="1">'[32]řady_sloupce'!#REF!</definedName>
    <definedName name="__123Graph_CCHART2" localSheetId="7" hidden="1">'[32]řady_sloupce'!#REF!</definedName>
    <definedName name="__123Graph_CCHART2" localSheetId="8" hidden="1">'[32]řady_sloupce'!#REF!</definedName>
    <definedName name="__123Graph_CCHART2" hidden="1">#N/A</definedName>
    <definedName name="__123Graph_CCHART20" hidden="1">'[39]A'!$B$12:$H$12</definedName>
    <definedName name="__123Graph_CCHART22" hidden="1">'[43] data'!$G$30:$G$71</definedName>
    <definedName name="__123Graph_CCHART23" hidden="1">'[39]S'!#REF!</definedName>
    <definedName name="__123Graph_CCHART24" hidden="1">'[39]U'!$C$6:$E$6</definedName>
    <definedName name="__123Graph_CCHART25" hidden="1">'[39]U'!$B$12:$D$12</definedName>
    <definedName name="__123Graph_CCHART26" hidden="1">'[39]H'!$B$139:$H$139</definedName>
    <definedName name="__123Graph_CCHART27" hidden="1">'[39]K'!$B$26:$D$26</definedName>
    <definedName name="__123Graph_CCHART28" hidden="1">'[39]C'!$I$10:$K$10</definedName>
    <definedName name="__123Graph_CCHART29" hidden="1">'[43] data'!$G$54:$G$67</definedName>
    <definedName name="__123Graph_CCHART3" localSheetId="1" hidden="1">'[25]A'!$D$67:$H$67</definedName>
    <definedName name="__123Graph_CCHART3" localSheetId="2" hidden="1">'[25]A'!$D$67:$H$67</definedName>
    <definedName name="__123Graph_CCHART3" localSheetId="6" hidden="1">'[32]řady_sloupce'!$Y$20:$Y$31</definedName>
    <definedName name="__123Graph_CCHART3" localSheetId="7" hidden="1">'[32]řady_sloupce'!$Y$20:$Y$31</definedName>
    <definedName name="__123Graph_CCHART3" localSheetId="8" hidden="1">'[32]řady_sloupce'!$Y$20:$Y$31</definedName>
    <definedName name="__123Graph_CCHART3" hidden="1">'[14]A'!$D$67:$H$67</definedName>
    <definedName name="__123Graph_CCHART31" hidden="1">'[43] data'!#REF!</definedName>
    <definedName name="__123Graph_CCHART32" hidden="1">'[39]H'!$B$147:$C$147</definedName>
    <definedName name="__123Graph_CCHART33" hidden="1">'[39]K'!$B$25:$E$25</definedName>
    <definedName name="__123Graph_CCHART35" hidden="1">'[39]H'!$B$174:$C$174</definedName>
    <definedName name="__123Graph_CCHART36" hidden="1">'[39]D'!$B$113:$G$113</definedName>
    <definedName name="__123Graph_CCHART37" hidden="1">'[39]S'!#REF!</definedName>
    <definedName name="__123Graph_CCHART38" hidden="1">'[39]F'!$B$60:$I$60</definedName>
    <definedName name="__123Graph_CCHART39" hidden="1">'[39]D'!$B$156:$G$156</definedName>
    <definedName name="__123Graph_CCHART4" localSheetId="1" hidden="1">'[30]NHPP'!$T$9:$T$21</definedName>
    <definedName name="__123Graph_CCHART4" localSheetId="2" hidden="1">'[30]NHPP'!$T$9:$T$21</definedName>
    <definedName name="__123Graph_CCHART4" localSheetId="6" hidden="1">'[32]řady_sloupce'!$T$9:$T$21</definedName>
    <definedName name="__123Graph_CCHART4" localSheetId="7" hidden="1">'[32]řady_sloupce'!$T$9:$T$21</definedName>
    <definedName name="__123Graph_CCHART4" localSheetId="8" hidden="1">'[32]řady_sloupce'!$T$9:$T$21</definedName>
    <definedName name="__123Graph_CCHART4" hidden="1">'[19]NHPP'!$T$9:$T$21</definedName>
    <definedName name="__123Graph_CCHART41" hidden="1">'[43]grafy'!#REF!</definedName>
    <definedName name="__123Graph_CCHART42" hidden="1">'[43]grafy'!$X$124:$X$126</definedName>
    <definedName name="__123Graph_CCHART5" localSheetId="1" hidden="1">'[28]gr komponent'!$G$10:$G$25</definedName>
    <definedName name="__123Graph_CCHART5" localSheetId="2" hidden="1">'[28]gr komponent'!$G$10:$G$25</definedName>
    <definedName name="__123Graph_CCHART5" localSheetId="6" hidden="1">'[32]řady_sloupce'!$G$10:$G$25</definedName>
    <definedName name="__123Graph_CCHART5" localSheetId="7" hidden="1">'[32]řady_sloupce'!$G$10:$G$25</definedName>
    <definedName name="__123Graph_CCHART5" localSheetId="8" hidden="1">'[32]řady_sloupce'!$G$10:$G$25</definedName>
    <definedName name="__123Graph_CCHART5" hidden="1">'[17]gr komponent'!$G$10:$G$25</definedName>
    <definedName name="__123Graph_CCHART6" localSheetId="1" hidden="1">'[30]JMN'!$E$2:$E$14</definedName>
    <definedName name="__123Graph_CCHART6" localSheetId="2" hidden="1">'[30]JMN'!$E$2:$E$14</definedName>
    <definedName name="__123Graph_CCHART6" localSheetId="6" hidden="1">'[32]řady_sloupce'!$E$2:$E$14</definedName>
    <definedName name="__123Graph_CCHART6" localSheetId="7" hidden="1">'[32]řady_sloupce'!$E$2:$E$14</definedName>
    <definedName name="__123Graph_CCHART6" localSheetId="8" hidden="1">'[32]řady_sloupce'!$E$2:$E$14</definedName>
    <definedName name="__123Graph_CCHART6" hidden="1">'[19]JMN'!$E$2:$E$14</definedName>
    <definedName name="__123Graph_CCHART7" localSheetId="1" hidden="1">'[28]gr HDPprvyr'!$E$3:$E$14</definedName>
    <definedName name="__123Graph_CCHART7" localSheetId="2" hidden="1">'[28]gr HDPprvyr'!$E$3:$E$14</definedName>
    <definedName name="__123Graph_CCHART7" localSheetId="6" hidden="1">'[32]řady_sloupce'!$E$3:$E$14</definedName>
    <definedName name="__123Graph_CCHART7" localSheetId="7" hidden="1">'[32]řady_sloupce'!$E$3:$E$14</definedName>
    <definedName name="__123Graph_CCHART7" localSheetId="8" hidden="1">'[32]řady_sloupce'!$E$3:$E$14</definedName>
    <definedName name="__123Graph_CCHART7" hidden="1">'[17]gr HDPprvyr'!$E$3:$E$14</definedName>
    <definedName name="__123Graph_CCHART8" localSheetId="1" hidden="1">'[23]diferencial'!$E$257:$E$381</definedName>
    <definedName name="__123Graph_CCHART8" localSheetId="2" hidden="1">'[23]diferencial'!$E$257:$E$381</definedName>
    <definedName name="__123Graph_CCHART8" localSheetId="6" hidden="1">'[33]diferencial'!$E$257:$E$381</definedName>
    <definedName name="__123Graph_CCHART8" localSheetId="7" hidden="1">'[33]diferencial'!$E$257:$E$381</definedName>
    <definedName name="__123Graph_CCHART8" localSheetId="8" hidden="1">'[33]diferencial'!$E$257:$E$381</definedName>
    <definedName name="__123Graph_CCHART8" hidden="1">'[12]diferencial'!$E$257:$E$381</definedName>
    <definedName name="__123Graph_CCHART9" localSheetId="1" hidden="1">'[23]sazby'!$E$507:$E$632</definedName>
    <definedName name="__123Graph_CCHART9" localSheetId="2" hidden="1">'[23]sazby'!$E$507:$E$632</definedName>
    <definedName name="__123Graph_CCHART9" localSheetId="6" hidden="1">'[33]sazby'!$E$507:$E$632</definedName>
    <definedName name="__123Graph_CCHART9" localSheetId="7" hidden="1">'[33]sazby'!$E$507:$E$632</definedName>
    <definedName name="__123Graph_CCHART9" localSheetId="8" hidden="1">'[33]sazby'!$E$507:$E$632</definedName>
    <definedName name="__123Graph_CCHART9" hidden="1">'[12]sazby'!$E$507:$E$632</definedName>
    <definedName name="__123Graph_DCHART1" localSheetId="1" hidden="1">'[25]A'!$C$8:$S$8</definedName>
    <definedName name="__123Graph_DCHART1" localSheetId="2" hidden="1">'[25]A'!$C$8:$S$8</definedName>
    <definedName name="__123Graph_DCHART1" localSheetId="6" hidden="1">'[32]řady_sloupce'!$C$8:$S$8</definedName>
    <definedName name="__123Graph_DCHART1" localSheetId="7" hidden="1">'[32]řady_sloupce'!$C$8:$S$8</definedName>
    <definedName name="__123Graph_DCHART1" localSheetId="8" hidden="1">'[32]řady_sloupce'!$C$8:$S$8</definedName>
    <definedName name="__123Graph_DCHART1" hidden="1">'[14]A'!$C$8:$S$8</definedName>
    <definedName name="__123Graph_DCHART10" localSheetId="6" hidden="1">'[47]pracovni'!$F$49:$F$65</definedName>
    <definedName name="__123Graph_DCHART10" localSheetId="7" hidden="1">'[47]pracovni'!$F$49:$F$65</definedName>
    <definedName name="__123Graph_DCHART10" localSheetId="8" hidden="1">'[47]pracovni'!$F$49:$F$65</definedName>
    <definedName name="__123Graph_DCHART10" hidden="1">'[5]pracovni'!$F$49:$F$65</definedName>
    <definedName name="__123Graph_DCHART11" hidden="1">'[39]O'!$B$19:$H$19</definedName>
    <definedName name="__123Graph_DCHART12" hidden="1">'[38]H'!$B$48:$G$48</definedName>
    <definedName name="__123Graph_DCHART13" hidden="1">'[8]D'!$G$150:$G$161</definedName>
    <definedName name="__123Graph_DCHART14" hidden="1">'[38]H'!$B$48:$G$48</definedName>
    <definedName name="__123Graph_DCHART17" hidden="1">'[43]grafy'!#REF!</definedName>
    <definedName name="__123Graph_DCHART19" hidden="1">'[39]H'!$B$82:$G$82</definedName>
    <definedName name="__123Graph_DCHART2" localSheetId="1" hidden="1">'[29]sez_očist'!$F$20:$AI$20</definedName>
    <definedName name="__123Graph_DCHART2" localSheetId="2" hidden="1">'[29]sez_očist'!$F$20:$AI$20</definedName>
    <definedName name="__123Graph_DCHART2" localSheetId="6" hidden="1">'[32]řady_sloupce'!$F$20:$AI$20</definedName>
    <definedName name="__123Graph_DCHART2" localSheetId="7" hidden="1">'[32]řady_sloupce'!$F$20:$AI$20</definedName>
    <definedName name="__123Graph_DCHART2" localSheetId="8" hidden="1">'[32]řady_sloupce'!$F$20:$AI$20</definedName>
    <definedName name="__123Graph_DCHART2" hidden="1">'[18]sez_očist'!$F$20:$AI$20</definedName>
    <definedName name="__123Graph_DCHART20" hidden="1">'[39]A'!$B$13:$H$13</definedName>
    <definedName name="__123Graph_DCHART23" hidden="1">'[39]S'!#REF!</definedName>
    <definedName name="__123Graph_DCHART24" hidden="1">'[43] data'!$DS$54:$DS$66</definedName>
    <definedName name="__123Graph_DCHART26" hidden="1">'[39]H'!$B$140:$H$140</definedName>
    <definedName name="__123Graph_DCHART27" hidden="1">'[39]K'!$B$27:$D$27</definedName>
    <definedName name="__123Graph_DCHART3" localSheetId="1" hidden="1">'[25]A'!$D$68:$H$68</definedName>
    <definedName name="__123Graph_DCHART3" localSheetId="2" hidden="1">'[25]A'!$D$68:$H$68</definedName>
    <definedName name="__123Graph_DCHART3" localSheetId="6" hidden="1">'[32]řady_sloupce'!$Z$20:$Z$31</definedName>
    <definedName name="__123Graph_DCHART3" localSheetId="7" hidden="1">'[32]řady_sloupce'!$Z$20:$Z$31</definedName>
    <definedName name="__123Graph_DCHART3" localSheetId="8" hidden="1">'[32]řady_sloupce'!$Z$20:$Z$31</definedName>
    <definedName name="__123Graph_DCHART3" hidden="1">'[14]A'!$D$68:$H$68</definedName>
    <definedName name="__123Graph_DCHART32" hidden="1">'[39]H'!$B$148:$C$148</definedName>
    <definedName name="__123Graph_DCHART33" hidden="1">'[39]K'!$B$26:$E$26</definedName>
    <definedName name="__123Graph_DCHART35" hidden="1">'[39]H'!$B$175:$C$175</definedName>
    <definedName name="__123Graph_DCHART36" hidden="1">'[39]D'!$B$114:$G$114</definedName>
    <definedName name="__123Graph_DCHART37" hidden="1">'[39]S'!#REF!</definedName>
    <definedName name="__123Graph_DCHART38" hidden="1">'[39]F'!$B$61:$I$61</definedName>
    <definedName name="__123Graph_DCHART39" hidden="1">'[39]D'!$B$157:$G$157</definedName>
    <definedName name="__123Graph_DCHART4" hidden="1">'[9]produkt a mzda'!$R$4:$R$32</definedName>
    <definedName name="__123Graph_DCHART5" hidden="1">'[38]F'!#REF!</definedName>
    <definedName name="__123Graph_DCHART6" localSheetId="1" hidden="1">'[30]JMN'!$D$2:$D$17</definedName>
    <definedName name="__123Graph_DCHART6" localSheetId="2" hidden="1">'[30]JMN'!$D$2:$D$17</definedName>
    <definedName name="__123Graph_DCHART6" localSheetId="6" hidden="1">'[32]řady_sloupce'!$D$2:$D$17</definedName>
    <definedName name="__123Graph_DCHART6" localSheetId="7" hidden="1">'[32]řady_sloupce'!$D$2:$D$17</definedName>
    <definedName name="__123Graph_DCHART6" localSheetId="8" hidden="1">'[32]řady_sloupce'!$D$2:$D$17</definedName>
    <definedName name="__123Graph_DCHART6" hidden="1">'[19]JMN'!$D$2:$D$17</definedName>
    <definedName name="__123Graph_DCHART7" localSheetId="1" hidden="1">'[28]gr HDPprvyr'!$D$3:$D$14</definedName>
    <definedName name="__123Graph_DCHART7" localSheetId="2" hidden="1">'[28]gr HDPprvyr'!$D$3:$D$14</definedName>
    <definedName name="__123Graph_DCHART7" localSheetId="6" hidden="1">'[32]řady_sloupce'!$D$3:$D$14</definedName>
    <definedName name="__123Graph_DCHART7" localSheetId="7" hidden="1">'[32]řady_sloupce'!$D$3:$D$14</definedName>
    <definedName name="__123Graph_DCHART7" localSheetId="8" hidden="1">'[32]řady_sloupce'!$D$3:$D$14</definedName>
    <definedName name="__123Graph_DCHART7" hidden="1">'[17]gr HDPprvyr'!$D$3:$D$14</definedName>
    <definedName name="__123Graph_DCHART8" hidden="1">'[38]G'!$F$5:$F$9</definedName>
    <definedName name="__123Graph_DCHART9" localSheetId="1" hidden="1">'[23]sazby'!$F$507:$F$632</definedName>
    <definedName name="__123Graph_DCHART9" localSheetId="2" hidden="1">'[23]sazby'!$F$507:$F$632</definedName>
    <definedName name="__123Graph_DCHART9" localSheetId="6" hidden="1">'[33]sazby'!$F$507:$F$632</definedName>
    <definedName name="__123Graph_DCHART9" localSheetId="7" hidden="1">'[33]sazby'!$F$507:$F$632</definedName>
    <definedName name="__123Graph_DCHART9" localSheetId="8" hidden="1">'[33]sazby'!$F$507:$F$632</definedName>
    <definedName name="__123Graph_DCHART9" hidden="1">'[12]sazby'!$F$507:$F$632</definedName>
    <definedName name="__123Graph_ECHART1" localSheetId="1" hidden="1">'[25]A'!$C$9:$S$9</definedName>
    <definedName name="__123Graph_ECHART1" localSheetId="2" hidden="1">'[25]A'!$C$9:$S$9</definedName>
    <definedName name="__123Graph_ECHART1" localSheetId="6" hidden="1">'[32]řady_sloupce'!$C$9:$S$9</definedName>
    <definedName name="__123Graph_ECHART1" localSheetId="7" hidden="1">'[32]řady_sloupce'!$C$9:$S$9</definedName>
    <definedName name="__123Graph_ECHART1" localSheetId="8" hidden="1">'[32]řady_sloupce'!$C$9:$S$9</definedName>
    <definedName name="__123Graph_ECHART1" hidden="1">'[14]A'!$C$9:$S$9</definedName>
    <definedName name="__123Graph_ECHART10" hidden="1">'[9]PH a mzda'!$R$226:$R$235</definedName>
    <definedName name="__123Graph_ECHART13" hidden="1">'[38]H'!$B$49:$G$49</definedName>
    <definedName name="__123Graph_ECHART14" hidden="1">'[38]H'!$B$49:$G$49</definedName>
    <definedName name="__123Graph_ECHART2" localSheetId="6" hidden="1">'[32]řady_sloupce'!#REF!</definedName>
    <definedName name="__123Graph_ECHART2" localSheetId="7" hidden="1">'[32]řady_sloupce'!#REF!</definedName>
    <definedName name="__123Graph_ECHART2" localSheetId="8" hidden="1">'[32]řady_sloupce'!#REF!</definedName>
    <definedName name="__123Graph_ECHART2" hidden="1">#N/A</definedName>
    <definedName name="__123Graph_ECHART20" hidden="1">'[39]A'!$B$17:$H$17</definedName>
    <definedName name="__123Graph_ECHART23" hidden="1">'[39]S'!#REF!</definedName>
    <definedName name="__123Graph_ECHART26" hidden="1">'[39]H'!$B$143:$H$143</definedName>
    <definedName name="__123Graph_ECHART27" hidden="1">'[39]K'!$B$28:$D$28</definedName>
    <definedName name="__123Graph_ECHART3" hidden="1">'[38]D'!$C$9:$E$9</definedName>
    <definedName name="__123Graph_ECHART32" hidden="1">'[39]H'!$B$149:$C$149</definedName>
    <definedName name="__123Graph_ECHART33" hidden="1">'[39]K'!$B$27:$E$27</definedName>
    <definedName name="__123Graph_ECHART37" hidden="1">'[39]S'!#REF!</definedName>
    <definedName name="__123Graph_ECHART38" hidden="1">'[39]F'!$B$18:$I$18</definedName>
    <definedName name="__123Graph_ECHART4" hidden="1">'[38]E'!$C$9:$E$9</definedName>
    <definedName name="__123Graph_ECHART5" localSheetId="1" hidden="1">'[28]gr komponent'!$E$10:$E$25</definedName>
    <definedName name="__123Graph_ECHART5" localSheetId="2" hidden="1">'[28]gr komponent'!$E$10:$E$25</definedName>
    <definedName name="__123Graph_ECHART5" localSheetId="6" hidden="1">'[32]řady_sloupce'!$E$10:$E$25</definedName>
    <definedName name="__123Graph_ECHART5" localSheetId="7" hidden="1">'[32]řady_sloupce'!$E$10:$E$25</definedName>
    <definedName name="__123Graph_ECHART5" localSheetId="8" hidden="1">'[32]řady_sloupce'!$E$10:$E$25</definedName>
    <definedName name="__123Graph_ECHART5" hidden="1">'[17]gr komponent'!$E$10:$E$25</definedName>
    <definedName name="__123Graph_ECHART6" hidden="1">'[38]F'!#REF!</definedName>
    <definedName name="__123Graph_ECHART7" localSheetId="1" hidden="1">'[28]gr HDPprvyr'!$G$3:$G$14</definedName>
    <definedName name="__123Graph_ECHART7" localSheetId="2" hidden="1">'[28]gr HDPprvyr'!$G$3:$G$14</definedName>
    <definedName name="__123Graph_ECHART7" localSheetId="6" hidden="1">'[32]řady_sloupce'!$G$3:$G$14</definedName>
    <definedName name="__123Graph_ECHART7" localSheetId="7" hidden="1">'[32]řady_sloupce'!$G$3:$G$14</definedName>
    <definedName name="__123Graph_ECHART7" localSheetId="8" hidden="1">'[32]řady_sloupce'!$G$3:$G$14</definedName>
    <definedName name="__123Graph_ECHART7" hidden="1">'[17]gr HDPprvyr'!$G$3:$G$14</definedName>
    <definedName name="__123Graph_ECHART9" localSheetId="6" hidden="1">'[47]pracovni'!$F$29:$F$45</definedName>
    <definedName name="__123Graph_ECHART9" localSheetId="7" hidden="1">'[47]pracovni'!$F$29:$F$45</definedName>
    <definedName name="__123Graph_ECHART9" localSheetId="8" hidden="1">'[47]pracovni'!$F$29:$F$45</definedName>
    <definedName name="__123Graph_ECHART9" hidden="1">'[5]pracovni'!$F$29:$F$45</definedName>
    <definedName name="__123Graph_FCHART10" hidden="1">'[9]PH a mzda'!$H$226:$H$235</definedName>
    <definedName name="__123Graph_FCHART13" hidden="1">'[38]H'!#REF!</definedName>
    <definedName name="__123Graph_FCHART14" hidden="1">'[38]H'!#REF!</definedName>
    <definedName name="__123Graph_FCHART2" localSheetId="1" hidden="1">'[30]NHPP'!$D$9:$D$24</definedName>
    <definedName name="__123Graph_FCHART2" localSheetId="2" hidden="1">'[30]NHPP'!$D$9:$D$24</definedName>
    <definedName name="__123Graph_FCHART2" localSheetId="6" hidden="1">'[32]řady_sloupce'!$D$9:$D$24</definedName>
    <definedName name="__123Graph_FCHART2" localSheetId="7" hidden="1">'[32]řady_sloupce'!$D$9:$D$24</definedName>
    <definedName name="__123Graph_FCHART2" localSheetId="8" hidden="1">'[32]řady_sloupce'!$D$9:$D$24</definedName>
    <definedName name="__123Graph_FCHART2" hidden="1">'[19]NHPP'!$D$9:$D$24</definedName>
    <definedName name="__123Graph_FCHART23" hidden="1">'[39]S'!#REF!</definedName>
    <definedName name="__123Graph_FCHART27" hidden="1">'[39]K'!$B$29:$D$29</definedName>
    <definedName name="__123Graph_FCHART3" hidden="1">'[38]D'!$C$10:$E$10</definedName>
    <definedName name="__123Graph_FCHART33" hidden="1">'[39]K'!$B$28:$E$28</definedName>
    <definedName name="__123Graph_FCHART37" hidden="1">'[39]S'!#REF!</definedName>
    <definedName name="__123Graph_FCHART4" hidden="1">'[38]E'!$C$10:$E$10</definedName>
    <definedName name="__123Graph_FCHART5" hidden="1">'[38]F'!#REF!</definedName>
    <definedName name="__123Graph_FCHART7" localSheetId="1" hidden="1">'[28]gr HDPprvyr'!$F$3:$F$14</definedName>
    <definedName name="__123Graph_FCHART7" localSheetId="2" hidden="1">'[28]gr HDPprvyr'!$F$3:$F$14</definedName>
    <definedName name="__123Graph_FCHART7" localSheetId="6" hidden="1">'[32]řady_sloupce'!$F$3:$F$14</definedName>
    <definedName name="__123Graph_FCHART7" localSheetId="7" hidden="1">'[32]řady_sloupce'!$F$3:$F$14</definedName>
    <definedName name="__123Graph_FCHART7" localSheetId="8" hidden="1">'[32]řady_sloupce'!$F$3:$F$14</definedName>
    <definedName name="__123Graph_FCHART7" hidden="1">'[17]gr HDPprvyr'!$F$3:$F$14</definedName>
    <definedName name="__123Graph_LBL_ACHART23" hidden="1">'[39]S'!#REF!</definedName>
    <definedName name="__123Graph_LBL_ACHART24" hidden="1">'[39]U'!$C$4:$E$4</definedName>
    <definedName name="__123Graph_LBL_ACHART26" hidden="1">'[39]H'!$B$137:$H$137</definedName>
    <definedName name="__123Graph_LBL_ACHART28" hidden="1">'[39]C'!$I$8:$K$8</definedName>
    <definedName name="__123Graph_LBL_ACHART3" hidden="1">'[38]D'!$C$5:$I$5</definedName>
    <definedName name="__123Graph_LBL_ACHART31" hidden="1">'[39]M'!$B$88:$I$88</definedName>
    <definedName name="__123Graph_LBL_ACHART36" hidden="1">'[39]D'!$B$111:$G$111</definedName>
    <definedName name="__123Graph_LBL_ACHART37" hidden="1">'[39]S'!#REF!</definedName>
    <definedName name="__123Graph_LBL_ACHART39" hidden="1">'[39]D'!$B$154:$G$154</definedName>
    <definedName name="__123Graph_LBL_ACHART4" hidden="1">'[38]E'!$C$5:$I$5</definedName>
    <definedName name="__123Graph_LBL_ACHART6" hidden="1">'[38]F'!#REF!</definedName>
    <definedName name="__123Graph_LBL_BCHART23" hidden="1">'[39]S'!#REF!</definedName>
    <definedName name="__123Graph_LBL_BCHART24" hidden="1">'[39]U'!$C$5:$E$5</definedName>
    <definedName name="__123Graph_LBL_BCHART28" hidden="1">'[39]C'!$I$9:$K$9</definedName>
    <definedName name="__123Graph_LBL_BCHART3" hidden="1">'[38]D'!$C$6:$I$6</definedName>
    <definedName name="__123Graph_LBL_BCHART31" hidden="1">'[39]M'!$B$89:$I$89</definedName>
    <definedName name="__123Graph_LBL_BCHART32" hidden="1">'[39]H'!$F$146:$H$146</definedName>
    <definedName name="__123Graph_LBL_BCHART36" hidden="1">'[39]D'!$B$112:$G$112</definedName>
    <definedName name="__123Graph_LBL_BCHART37" hidden="1">'[39]S'!#REF!</definedName>
    <definedName name="__123Graph_LBL_BCHART39" hidden="1">'[39]D'!$B$155:$G$155</definedName>
    <definedName name="__123Graph_LBL_BCHART4" hidden="1">'[38]E'!$C$6:$I$6</definedName>
    <definedName name="__123Graph_LBL_BCHART6" hidden="1">'[38]F'!#REF!</definedName>
    <definedName name="__123Graph_LBL_CCHART1" hidden="1">'[39]A'!$B$17:$H$17</definedName>
    <definedName name="__123Graph_LBL_CCHART24" hidden="1">'[39]U'!$C$6:$E$6</definedName>
    <definedName name="__123Graph_LBL_CCHART26" hidden="1">'[39]H'!$B$139:$H$139</definedName>
    <definedName name="__123Graph_LBL_CCHART28" hidden="1">'[39]C'!$I$10:$K$10</definedName>
    <definedName name="__123Graph_LBL_CCHART32" hidden="1">'[39]H'!$F$147:$H$147</definedName>
    <definedName name="__123Graph_LBL_CCHART36" hidden="1">'[39]D'!$B$113:$G$113</definedName>
    <definedName name="__123Graph_LBL_CCHART39" hidden="1">'[39]D'!$B$156:$G$156</definedName>
    <definedName name="__123Graph_LBL_CCHART6" hidden="1">'[38]F'!#REF!</definedName>
    <definedName name="__123Graph_LBL_DCHART11" hidden="1">'[39]O'!$B$19:$H$19</definedName>
    <definedName name="__123Graph_LBL_DCHART20" hidden="1">'[39]A'!#REF!</definedName>
    <definedName name="__123Graph_LBL_DCHART23" hidden="1">'[39]S'!#REF!</definedName>
    <definedName name="__123Graph_LBL_DCHART32" hidden="1">'[39]H'!$F$148:$H$148</definedName>
    <definedName name="__123Graph_LBL_DCHART36" hidden="1">'[39]D'!$B$114:$G$114</definedName>
    <definedName name="__123Graph_LBL_DCHART39" hidden="1">'[39]D'!$B$157:$G$157</definedName>
    <definedName name="__123Graph_LBL_ECHART20" hidden="1">'[39]A'!$B$17:$H$17</definedName>
    <definedName name="__123Graph_LBL_ECHART26" hidden="1">'[39]H'!$B$143:$H$143</definedName>
    <definedName name="__123Graph_LBL_ECHART38" hidden="1">'[39]F'!$B$18:$I$18</definedName>
    <definedName name="__123Graph_LBL_ECHART9" hidden="1">'[39]F'!$B$18:$I$18</definedName>
    <definedName name="__123Graph_LBL_FCHART3" hidden="1">'[38]D'!$C$10:$I$10</definedName>
    <definedName name="__123Graph_LBL_FCHART4" hidden="1">'[38]E'!$C$10:$I$10</definedName>
    <definedName name="__123Graph_X" hidden="1">'[40]A'!$A$2:$A$121</definedName>
    <definedName name="__123Graph_XCHART1" localSheetId="1" hidden="1">'[29]sez_očist'!$F$15:$AG$15</definedName>
    <definedName name="__123Graph_XCHART1" localSheetId="2" hidden="1">'[29]sez_očist'!$F$15:$AG$15</definedName>
    <definedName name="__123Graph_XCHART1" localSheetId="6" hidden="1">'[32]řady_sloupce'!$A$5:$A$40</definedName>
    <definedName name="__123Graph_XCHART1" localSheetId="7" hidden="1">'[32]řady_sloupce'!$A$5:$A$40</definedName>
    <definedName name="__123Graph_XCHART1" localSheetId="8" hidden="1">'[32]řady_sloupce'!$A$5:$A$40</definedName>
    <definedName name="__123Graph_XCHART1" hidden="1">'[18]sez_očist'!$F$15:$AG$15</definedName>
    <definedName name="__123Graph_XCHART10" localSheetId="6" hidden="1">'[47]pracovni'!$A$49:$A$65</definedName>
    <definedName name="__123Graph_XCHART10" localSheetId="7" hidden="1">'[47]pracovni'!$A$49:$A$65</definedName>
    <definedName name="__123Graph_XCHART10" localSheetId="8" hidden="1">'[47]pracovni'!$A$49:$A$65</definedName>
    <definedName name="__123Graph_XCHART10" hidden="1">'[5]pracovni'!$A$49:$A$65</definedName>
    <definedName name="__123Graph_XCHART11" localSheetId="1" hidden="1">'[26]A'!$B$6:$B$47</definedName>
    <definedName name="__123Graph_XCHART11" localSheetId="2" hidden="1">'[26]A'!$B$6:$B$47</definedName>
    <definedName name="__123Graph_XCHART11" localSheetId="6" hidden="1">'[32]řady_sloupce'!$B$6:$B$47</definedName>
    <definedName name="__123Graph_XCHART11" localSheetId="7" hidden="1">'[32]řady_sloupce'!$B$6:$B$47</definedName>
    <definedName name="__123Graph_XCHART11" localSheetId="8" hidden="1">'[32]řady_sloupce'!$B$6:$B$47</definedName>
    <definedName name="__123Graph_XCHART11" hidden="1">'[15]A'!$B$6:$B$47</definedName>
    <definedName name="__123Graph_XCHART13" hidden="1">'[8]D'!$D$150:$D$161</definedName>
    <definedName name="__123Graph_XCHART14" hidden="1">'[39]D'!$A$58:$A$64</definedName>
    <definedName name="__123Graph_XCHART15" hidden="1">'[43]grafy'!$S$105:$S$121</definedName>
    <definedName name="__123Graph_XCHART16" hidden="1">'[43]grafy'!#REF!</definedName>
    <definedName name="__123Graph_XCHART17" hidden="1">'[43]grafy'!#REF!</definedName>
    <definedName name="__123Graph_XCHART18" hidden="1">'[39]H'!$A$79:$A$82</definedName>
    <definedName name="__123Graph_XCHART19" hidden="1">'[39]H'!$B$78:$H$78</definedName>
    <definedName name="__123Graph_XCHART2" localSheetId="1" hidden="1">'[29]sez_očist'!$F$15:$AM$15</definedName>
    <definedName name="__123Graph_XCHART2" localSheetId="2" hidden="1">'[29]sez_očist'!$F$15:$AM$15</definedName>
    <definedName name="__123Graph_XCHART2" localSheetId="6" hidden="1">'[32]řady_sloupce'!$A$5:$A$43</definedName>
    <definedName name="__123Graph_XCHART2" localSheetId="7" hidden="1">'[32]řady_sloupce'!$A$5:$A$43</definedName>
    <definedName name="__123Graph_XCHART2" localSheetId="8" hidden="1">'[32]řady_sloupce'!$A$5:$A$43</definedName>
    <definedName name="__123Graph_XCHART2" hidden="1">'[18]sez_očist'!$F$15:$AM$15</definedName>
    <definedName name="__123Graph_XCHART20" hidden="1">'[38]P'!$J$39:$J$44</definedName>
    <definedName name="__123Graph_XCHART22" hidden="1">'[39]C'!$A$57:$A$63</definedName>
    <definedName name="__123Graph_XCHART23" hidden="1">'[43] data'!$A$30:$A$71</definedName>
    <definedName name="__123Graph_XCHART24" hidden="1">'[43] data'!$DM$54:$DM$66</definedName>
    <definedName name="__123Graph_XCHART25" hidden="1">'[39]U'!$B$3:$D$3</definedName>
    <definedName name="__123Graph_XCHART26" hidden="1">'[43] data'!$A$54:$A$67</definedName>
    <definedName name="__123Graph_XCHART27" hidden="1">'[43] data'!$A$54:$A$67</definedName>
    <definedName name="__123Graph_XCHART28" hidden="1">'[43] data'!$A$66:$A$67</definedName>
    <definedName name="__123Graph_XCHART29" hidden="1">'[43] data'!$A$54:$A$67</definedName>
    <definedName name="__123Graph_XCHART3" localSheetId="1" hidden="1">'[25]A'!$D$64:$H$64</definedName>
    <definedName name="__123Graph_XCHART3" localSheetId="2" hidden="1">'[25]A'!$D$64:$H$64</definedName>
    <definedName name="__123Graph_XCHART3" localSheetId="6" hidden="1">'[32]řady_sloupce'!$A$5:$A$40</definedName>
    <definedName name="__123Graph_XCHART3" localSheetId="7" hidden="1">'[32]řady_sloupce'!$A$5:$A$40</definedName>
    <definedName name="__123Graph_XCHART3" localSheetId="8" hidden="1">'[32]řady_sloupce'!$A$5:$A$40</definedName>
    <definedName name="__123Graph_XCHART3" hidden="1">'[14]A'!$D$64:$H$64</definedName>
    <definedName name="__123Graph_XCHART30" hidden="1">'[43] data'!$A$54:$A$71</definedName>
    <definedName name="__123Graph_XCHART31" hidden="1">'[39]M'!$B$87:$I$87</definedName>
    <definedName name="__123Graph_XCHART33" hidden="1">'[43]grafy'!$AE$74:$AE$75</definedName>
    <definedName name="__123Graph_XCHART34" hidden="1">'[43]grafy'!#REF!</definedName>
    <definedName name="__123Graph_XCHART35" hidden="1">'[43]grafy'!$N$299:$N$300</definedName>
    <definedName name="__123Graph_XCHART39" hidden="1">'[43] data'!$A$53:$A$70</definedName>
    <definedName name="__123Graph_XCHART4" localSheetId="6" hidden="1">'[32]řady_sloupce'!$A$5:$A$43</definedName>
    <definedName name="__123Graph_XCHART4" localSheetId="7" hidden="1">'[32]řady_sloupce'!$A$5:$A$43</definedName>
    <definedName name="__123Graph_XCHART4" localSheetId="8" hidden="1">'[32]řady_sloupce'!$A$5:$A$43</definedName>
    <definedName name="__123Graph_XCHART4" hidden="1">#REF!</definedName>
    <definedName name="__123Graph_XCHART41" hidden="1">'[43]grafy'!#REF!</definedName>
    <definedName name="__123Graph_XCHART42" hidden="1">'[43]grafy'!$T$124:$T$126</definedName>
    <definedName name="__123Graph_XCHART5" hidden="1">'[8]C'!$G$121:$G$138</definedName>
    <definedName name="__123Graph_XCHART6" hidden="1">'[8]C'!$G$121:$G$138</definedName>
    <definedName name="__123Graph_XCHART7" localSheetId="1" hidden="1">'[26]A'!$B$6:$B$48</definedName>
    <definedName name="__123Graph_XCHART7" localSheetId="2" hidden="1">'[26]A'!$B$6:$B$48</definedName>
    <definedName name="__123Graph_XCHART7" localSheetId="6" hidden="1">'[32]řady_sloupce'!$B$6:$B$48</definedName>
    <definedName name="__123Graph_XCHART7" localSheetId="7" hidden="1">'[32]řady_sloupce'!$B$6:$B$48</definedName>
    <definedName name="__123Graph_XCHART7" localSheetId="8" hidden="1">'[32]řady_sloupce'!$B$6:$B$48</definedName>
    <definedName name="__123Graph_XCHART7" hidden="1">'[15]A'!$B$6:$B$48</definedName>
    <definedName name="__123Graph_XCHART8" hidden="1">'[39]H'!$A$50:$A$55</definedName>
    <definedName name="__123Graph_XCHART9" localSheetId="6" hidden="1">'[47]pracovni'!$A$29:$A$45</definedName>
    <definedName name="__123Graph_XCHART9" localSheetId="7" hidden="1">'[47]pracovni'!$A$29:$A$45</definedName>
    <definedName name="__123Graph_XCHART9" localSheetId="8" hidden="1">'[47]pracovni'!$A$29:$A$45</definedName>
    <definedName name="__123Graph_XCHART9" hidden="1">'[5]pracovni'!$A$29:$A$45</definedName>
    <definedName name="_Key1" hidden="1">'[39]B'!#REF!</definedName>
    <definedName name="_Order1" hidden="1">255</definedName>
    <definedName name="_Order2" hidden="1">255</definedName>
    <definedName name="_Regression_Out" hidden="1">'[9]produkt a mzda'!$AJ$25</definedName>
    <definedName name="_Regression_X" hidden="1">'[9]produkt a mzda'!$AE$25:$AE$37</definedName>
    <definedName name="_Regression_Y" hidden="1">'[9]produkt a mzda'!$AG$25:$AG$37</definedName>
    <definedName name="_Sort" hidden="1">'[39]B'!#REF!</definedName>
    <definedName name="akat" localSheetId="6">OFFSET(INDEX(#REF!,MATCH(dateI,dates,0),1,1),0,0,dateC)</definedName>
    <definedName name="akat" localSheetId="7">OFFSET(INDEX(#REF!,MATCH(dateI,dates,0),1,1),0,0,dateC)</definedName>
    <definedName name="akat" localSheetId="8">OFFSET(INDEX(#REF!,MATCH(dateI,dates,0),1,1),0,0,dateC)</definedName>
    <definedName name="akat">OFFSET(INDEX(#REF!,MATCH(dateI,dates,0),1,1),0,0,dateC)</definedName>
    <definedName name="ASD" hidden="1">'[5]pracovni'!$D$69:$D$85</definedName>
    <definedName name="BLPH1" hidden="1">#REF!</definedName>
    <definedName name="BLPH2" hidden="1">#REF!</definedName>
    <definedName name="BLPH3" hidden="1">#REF!</definedName>
    <definedName name="BLPH4" hidden="1">'[36]yieldspreads'!#REF!</definedName>
    <definedName name="BLPH5" hidden="1">'[36]yieldspreads'!#REF!</definedName>
    <definedName name="BLPH6" hidden="1">'[36]yieldspreads'!$S$3</definedName>
    <definedName name="BLPH7" hidden="1">'[36]yieldspreads'!$V$3</definedName>
    <definedName name="BLPH8" hidden="1">'[36]yieldspreads'!$Y$3</definedName>
    <definedName name="cxzbcx" hidden="1">'[42]D'!$H$184:$H$184</definedName>
    <definedName name="CZK_EUR" localSheetId="6">OFFSET(INDEX(#REF!,MATCH(dateI,dates,0),1,1),0,0,dateC)</definedName>
    <definedName name="CZK_EUR" localSheetId="7">OFFSET(INDEX(#REF!,MATCH(dateI,dates,0),1,1),0,0,dateC)</definedName>
    <definedName name="CZK_EUR" localSheetId="8">OFFSET(INDEX(#REF!,MATCH(dateI,dates,0),1,1),0,0,dateC)</definedName>
    <definedName name="CZK_EUR">OFFSET(INDEX(#REF!,MATCH(dateI,dates,0),1,1),0,0,dateC)</definedName>
    <definedName name="CZK_EUR1" localSheetId="6">OFFSET(INDEX(#REF!,MATCH(dateI1,dates,0),1,1),0,0,dateC2)</definedName>
    <definedName name="CZK_EUR1" localSheetId="7">OFFSET(INDEX(#REF!,MATCH(dateI1,dates,0),1,1),0,0,dateC2)</definedName>
    <definedName name="CZK_EUR1" localSheetId="8">OFFSET(INDEX(#REF!,MATCH(dateI1,dates,0),1,1),0,0,dateC2)</definedName>
    <definedName name="CZK_EUR1">OFFSET(INDEX(#REF!,MATCH(dateI1,dates,0),1,1),0,0,dateC2)</definedName>
    <definedName name="CZK_USD" localSheetId="6">OFFSET(INDEX(#REF!,MATCH(dateI,dates,0),1,1),0,0,dateC)</definedName>
    <definedName name="CZK_USD" localSheetId="7">OFFSET(INDEX(#REF!,MATCH(dateI,dates,0),1,1),0,0,dateC)</definedName>
    <definedName name="CZK_USD" localSheetId="8">OFFSET(INDEX(#REF!,MATCH(dateI,dates,0),1,1),0,0,dateC)</definedName>
    <definedName name="CZK_USD">OFFSET(INDEX(#REF!,MATCH(dateI,dates,0),1,1),0,0,dateC)</definedName>
    <definedName name="CZK_USD1" localSheetId="6">OFFSET(INDEX(#REF!,MATCH(dateI1,dates,0),1,1),0,0,dateC2)</definedName>
    <definedName name="CZK_USD1" localSheetId="7">OFFSET(INDEX(#REF!,MATCH(dateI1,dates,0),1,1),0,0,dateC2)</definedName>
    <definedName name="CZK_USD1" localSheetId="8">OFFSET(INDEX(#REF!,MATCH(dateI1,dates,0),1,1),0,0,dateC2)</definedName>
    <definedName name="CZK_USD1">OFFSET(INDEX(#REF!,MATCH(dateI1,dates,0),1,1),0,0,dateC2)</definedName>
    <definedName name="Date" localSheetId="6">OFFSET(INDEX(dates,MATCH(dateI,dates,0),1,1),0,0,dateC)</definedName>
    <definedName name="Date" localSheetId="7">OFFSET(INDEX(dates,MATCH(dateI,dates,0),1,1),0,0,dateC)</definedName>
    <definedName name="Date" localSheetId="8">OFFSET(INDEX(dates,MATCH(dateI,dates,0),1,1),0,0,dateC)</definedName>
    <definedName name="Date">OFFSET(INDEX(dates,MATCH(dateI,dates,0),1,1),0,0,dateC)</definedName>
    <definedName name="Date1" localSheetId="6">OFFSET(INDEX(dates,MATCH(dateI,dates,0),1,1),0,0,dateC1)</definedName>
    <definedName name="Date1" localSheetId="7">OFFSET(INDEX(dates,MATCH(dateI,dates,0),1,1),0,0,dateC1)</definedName>
    <definedName name="Date1" localSheetId="8">OFFSET(INDEX(dates,MATCH(dateI,dates,0),1,1),0,0,dateC1)</definedName>
    <definedName name="Date1">OFFSET(INDEX(dates,MATCH(dateI,dates,0),1,1),0,0,dateC1)</definedName>
    <definedName name="Date2" localSheetId="6">OFFSET(INDEX(dates,MATCH(dateI1,dates,0),1,1),0,0,dateC2)</definedName>
    <definedName name="Date2" localSheetId="7">OFFSET(INDEX(dates,MATCH(dateI1,dates,0),1,1),0,0,dateC2)</definedName>
    <definedName name="Date2" localSheetId="8">OFFSET(INDEX(dates,MATCH(dateI1,dates,0),1,1),0,0,dateC2)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 localSheetId="1">'[24]List1'!$V$1:$AE$50</definedName>
    <definedName name="dovoz" localSheetId="2">'[24]List1'!$V$1:$AE$50</definedName>
    <definedName name="dovoz" localSheetId="6">'[32]řady_sloupce'!$V$1:$AE$50</definedName>
    <definedName name="dovoz" localSheetId="7">'[32]řady_sloupce'!$V$1:$AE$50</definedName>
    <definedName name="dovoz" localSheetId="8">'[32]řady_sloupce'!$V$1:$AE$50</definedName>
    <definedName name="dovoz">'[13]List1'!$V$1:$AE$50</definedName>
    <definedName name="dovoz2" localSheetId="1">'[24]List1'!$J$1:$V$28</definedName>
    <definedName name="dovoz2" localSheetId="2">'[24]List1'!$J$1:$V$28</definedName>
    <definedName name="dovoz2" localSheetId="6">'[32]řady_sloupce'!$J$1:$V$28</definedName>
    <definedName name="dovoz2" localSheetId="7">'[32]řady_sloupce'!$J$1:$V$28</definedName>
    <definedName name="dovoz2" localSheetId="8">'[32]řady_sloupce'!$J$1:$V$28</definedName>
    <definedName name="dovoz2">'[13]List1'!$J$1:$V$28</definedName>
    <definedName name="Dovozy" localSheetId="6">OFFSET(INDEX(#REF!,MATCH(Pdatum,dates,0),1,1),0,0,Rdatum)</definedName>
    <definedName name="Dovozy" localSheetId="7">OFFSET(INDEX(#REF!,MATCH(Pdatum,dates,0),1,1),0,0,Rdatum)</definedName>
    <definedName name="Dovozy" localSheetId="8">OFFSET(INDEX(#REF!,MATCH(Pdatum,dates,0),1,1),0,0,Rdatum)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'[4]sez_očist'!$F$15:$AG$15</definedName>
    <definedName name="karamela" localSheetId="6">OFFSET(INDEX(#REF!,MATCH(Pdatum,dates,0),1,1),0,0,Rdatum)</definedName>
    <definedName name="karamela" localSheetId="7">OFFSET(INDEX(#REF!,MATCH(Pdatum,dates,0),1,1),0,0,Rdatum)</definedName>
    <definedName name="karamela" localSheetId="8">OFFSET(INDEX(#REF!,MATCH(Pdatum,dates,0),1,1),0,0,Rdatum)</definedName>
    <definedName name="karamela">OFFSET(INDEX(#REF!,MATCH(Pdatum,dates,0),1,1),0,0,Rdatum)</definedName>
    <definedName name="kj" localSheetId="7">OFFSET(INDEX(#REF!,MATCH(dateI,dates,0),1,1),0,0,dateC)</definedName>
    <definedName name="kj" localSheetId="8">OFFSET(INDEX(#REF!,MATCH(dateI,dates,0),1,1),0,0,dateC)</definedName>
    <definedName name="kj">OFFSET(INDEX(#REF!,MATCH(dateI,dates,0),1,1),0,0,dateC)</definedName>
    <definedName name="KurzEUR" localSheetId="6">OFFSET(INDEX(#REF!,MATCH(Pdatum,dates,0),1,1),0,0,Rdatum)</definedName>
    <definedName name="KurzEUR" localSheetId="7">OFFSET(INDEX(#REF!,MATCH(Pdatum,dates,0),1,1),0,0,Rdatum)</definedName>
    <definedName name="KurzEUR" localSheetId="8">OFFSET(INDEX(#REF!,MATCH(Pdatum,dates,0),1,1),0,0,Rdatum)</definedName>
    <definedName name="KurzEUR">OFFSET(INDEX(#REF!,MATCH(Pdatum,dates,0),1,1),0,0,Rdatum)</definedName>
    <definedName name="KurzUSD" localSheetId="6">OFFSET(INDEX(#REF!,MATCH(Pdatum,dates,0),1,1),0,0,Rdatum)</definedName>
    <definedName name="KurzUSD" localSheetId="7">OFFSET(INDEX(#REF!,MATCH(Pdatum,dates,0),1,1),0,0,Rdatum)</definedName>
    <definedName name="KurzUSD" localSheetId="8">OFFSET(INDEX(#REF!,MATCH(Pdatum,dates,0),1,1),0,0,Rdatum)</definedName>
    <definedName name="KurzUSD">OFFSET(INDEX(#REF!,MATCH(Pdatum,dates,0),1,1),0,0,Rdatum)</definedName>
    <definedName name="OLE_LINK3" localSheetId="1">'Graf I.2 '!$H$51</definedName>
    <definedName name="OLE_LINK3" localSheetId="2">'Graf I.3 '!$H$51</definedName>
    <definedName name="qRep1">'[37]uvnefpod'!$A$1:$AF$115</definedName>
    <definedName name="sz" localSheetId="6" hidden="1">'[45]sez_očist'!$F$15:$AG$15</definedName>
    <definedName name="sz" localSheetId="7" hidden="1">'[45]sez_očist'!$F$15:$AG$15</definedName>
    <definedName name="sz" localSheetId="8" hidden="1">'[45]sez_očist'!$F$15:$AG$15</definedName>
    <definedName name="sz" hidden="1">'[1]sez_očist'!$F$15:$AG$15</definedName>
    <definedName name="Tabulky" hidden="1">'[7]sez_očist'!$F$20:$AI$20</definedName>
    <definedName name="výběr">'[6]PRENOS'!$A$1:$G$36</definedName>
    <definedName name="výběr1" localSheetId="1">'[27]List2'!$A$25:$L$30</definedName>
    <definedName name="výběr1" localSheetId="2">'[27]List2'!$A$25:$L$30</definedName>
    <definedName name="výběr1" localSheetId="6">'[32]řady_sloupce'!$A$25:$L$30</definedName>
    <definedName name="výběr1" localSheetId="7">'[32]řady_sloupce'!$A$25:$L$30</definedName>
    <definedName name="výběr1" localSheetId="8">'[32]řady_sloupce'!$A$25:$L$30</definedName>
    <definedName name="výběr1">'[16]List2'!$A$25:$L$30</definedName>
    <definedName name="výběr10" localSheetId="6">'[44]List2'!$A$48:$I$92</definedName>
    <definedName name="výběr10" localSheetId="7">'[44]List2'!$A$48:$I$92</definedName>
    <definedName name="výběr10" localSheetId="8">'[44]List2'!$A$48:$I$92</definedName>
    <definedName name="výběr10">'[3]List2'!$A$48:$I$92</definedName>
    <definedName name="výběr11" localSheetId="6">'[44]List2'!$A$48:$I$67</definedName>
    <definedName name="výběr11" localSheetId="7">'[44]List2'!$A$48:$I$67</definedName>
    <definedName name="výběr11" localSheetId="8">'[44]List2'!$A$48:$I$67</definedName>
    <definedName name="výběr11">'[3]List2'!$A$48:$I$67</definedName>
    <definedName name="výběr12" localSheetId="6">'[44]List2'!$A$70:$I$89</definedName>
    <definedName name="výběr12" localSheetId="7">'[44]List2'!$A$70:$I$89</definedName>
    <definedName name="výběr12" localSheetId="8">'[44]List2'!$A$70:$I$89</definedName>
    <definedName name="výběr12">'[3]List2'!$A$70:$I$89</definedName>
    <definedName name="výběr13" localSheetId="6">'[44]List2'!$A$92:$J$112</definedName>
    <definedName name="výběr13" localSheetId="7">'[44]List2'!$A$92:$J$112</definedName>
    <definedName name="výběr13" localSheetId="8">'[44]List2'!$A$92:$J$112</definedName>
    <definedName name="výběr13">'[3]List2'!$A$92:$J$112</definedName>
    <definedName name="výběr14" localSheetId="6">'[44]List2'!$A$115:$J$135</definedName>
    <definedName name="výběr14" localSheetId="7">'[44]List2'!$A$115:$J$135</definedName>
    <definedName name="výběr14" localSheetId="8">'[44]List2'!$A$115:$J$135</definedName>
    <definedName name="výběr14">'[3]List2'!$A$115:$J$135</definedName>
    <definedName name="výběr15" localSheetId="6">'[44]List2'!$A$24:$J$44</definedName>
    <definedName name="výběr15" localSheetId="7">'[44]List2'!$A$24:$J$44</definedName>
    <definedName name="výběr15" localSheetId="8">'[44]List2'!$A$24:$J$44</definedName>
    <definedName name="výběr15">'[3]List2'!$A$24:$J$44</definedName>
    <definedName name="výběr16" localSheetId="6">'[44]List2'!$R$30:$Z$57</definedName>
    <definedName name="výběr16" localSheetId="7">'[44]List2'!$R$30:$Z$57</definedName>
    <definedName name="výběr16" localSheetId="8">'[44]List2'!$R$30:$Z$57</definedName>
    <definedName name="výběr16">'[3]List2'!$R$30:$Z$57</definedName>
    <definedName name="výběr17" localSheetId="6">'[44]List1'!$A$114:$R$141</definedName>
    <definedName name="výběr17" localSheetId="7">'[44]List1'!$A$114:$R$141</definedName>
    <definedName name="výběr17" localSheetId="8">'[44]List1'!$A$114:$R$141</definedName>
    <definedName name="výběr17">'[3]List1'!$A$114:$R$141</definedName>
    <definedName name="VÝBĚR18" localSheetId="6">'[44]List1'!$T$116:$AK$143</definedName>
    <definedName name="VÝBĚR18" localSheetId="7">'[44]List1'!$T$116:$AK$143</definedName>
    <definedName name="VÝBĚR18" localSheetId="8">'[44]List1'!$T$116:$AK$143</definedName>
    <definedName name="VÝBĚR18">'[3]List1'!$T$116:$AK$143</definedName>
    <definedName name="výběr19" localSheetId="6">'[44]List1'!$T$146:$AK$174</definedName>
    <definedName name="výběr19" localSheetId="7">'[44]List1'!$T$146:$AK$174</definedName>
    <definedName name="výběr19" localSheetId="8">'[44]List1'!$T$146:$AK$174</definedName>
    <definedName name="výběr19">'[3]List1'!$T$146:$AK$174</definedName>
    <definedName name="výběr2" localSheetId="1">'[27]List2'!$A$25:$L$31</definedName>
    <definedName name="výběr2" localSheetId="2">'[27]List2'!$A$25:$L$31</definedName>
    <definedName name="výběr2" localSheetId="6">'[32]řady_sloupce'!$A$25:$L$31</definedName>
    <definedName name="výběr2" localSheetId="7">'[32]řady_sloupce'!$A$25:$L$31</definedName>
    <definedName name="výběr2" localSheetId="8">'[32]řady_sloupce'!$A$25:$L$31</definedName>
    <definedName name="výběr2">'[16]List2'!$A$25:$L$31</definedName>
    <definedName name="VÝBĚR20">'[6]PRENOS'!$A$1:$H$76</definedName>
    <definedName name="výběr21" localSheetId="6">'[44]List1'!$AO$112:$AV$146</definedName>
    <definedName name="výběr21" localSheetId="7">'[44]List1'!$AO$112:$AV$146</definedName>
    <definedName name="výběr21" localSheetId="8">'[44]List1'!$AO$112:$AV$146</definedName>
    <definedName name="výběr21">'[3]List1'!$AO$112:$AV$146</definedName>
    <definedName name="výběr22" localSheetId="6">'[44]List2'!$AG$3:$AP$25</definedName>
    <definedName name="výběr22" localSheetId="7">'[44]List2'!$AG$3:$AP$25</definedName>
    <definedName name="výběr22" localSheetId="8">'[44]List2'!$AG$3:$AP$25</definedName>
    <definedName name="výběr22">'[3]List2'!$AG$3:$AP$25</definedName>
    <definedName name="VYBĚR23">'[6]PRENOS'!$AH$3:$AU$76</definedName>
    <definedName name="výběr23" localSheetId="6">'[44]List2'!#REF!</definedName>
    <definedName name="výběr23" localSheetId="7">'[44]List2'!#REF!</definedName>
    <definedName name="výběr23" localSheetId="8">'[44]List2'!#REF!</definedName>
    <definedName name="výběr23">'[3]List2'!#REF!</definedName>
    <definedName name="výběr24" localSheetId="6">'[44]List2'!$AG$3:$AP$27</definedName>
    <definedName name="výběr24" localSheetId="7">'[44]List2'!$AG$3:$AP$27</definedName>
    <definedName name="výběr24" localSheetId="8">'[44]List2'!$AG$3:$AP$27</definedName>
    <definedName name="výběr24">'[3]List2'!$AG$3:$AP$27</definedName>
    <definedName name="VYBĚR25">'[6]PRENOS'!$A$1:$G$36</definedName>
    <definedName name="výběr25" localSheetId="6">'[44]List2'!$A$137:$J$141</definedName>
    <definedName name="výběr25" localSheetId="7">'[44]List2'!$A$137:$J$141</definedName>
    <definedName name="výběr25" localSheetId="8">'[44]List2'!$A$137:$J$141</definedName>
    <definedName name="výběr25">'[3]List2'!$A$137:$J$141</definedName>
    <definedName name="výběr26" localSheetId="6">'[44]List1'!$AO$111:$AV$146</definedName>
    <definedName name="výběr26" localSheetId="7">'[44]List1'!$AO$111:$AV$146</definedName>
    <definedName name="výběr26" localSheetId="8">'[44]List1'!$AO$111:$AV$146</definedName>
    <definedName name="výběr26">'[3]List1'!$AO$111:$AV$146</definedName>
    <definedName name="výběr27" localSheetId="6">'[44]List2'!$R$29:$Z$60</definedName>
    <definedName name="výběr27" localSheetId="7">'[44]List2'!$R$29:$Z$60</definedName>
    <definedName name="výběr27" localSheetId="8">'[44]List2'!$R$29:$Z$60</definedName>
    <definedName name="výběr27">'[3]List2'!$R$29:$Z$60</definedName>
    <definedName name="výběr28" localSheetId="6">'[44]List2'!$AG$2:$AP$27</definedName>
    <definedName name="výběr28" localSheetId="7">'[44]List2'!$AG$2:$AP$27</definedName>
    <definedName name="výběr28" localSheetId="8">'[44]List2'!$AG$2:$AP$27</definedName>
    <definedName name="výběr28">'[3]List2'!$AG$2:$AP$27</definedName>
    <definedName name="výběr29">'[6]PRENOS'!$AW$2:$BB$38</definedName>
    <definedName name="výběr3" localSheetId="1">'[27]List2'!$A$25:$L$36</definedName>
    <definedName name="výběr3" localSheetId="2">'[27]List2'!$A$25:$L$36</definedName>
    <definedName name="výběr3" localSheetId="6">'[32]řady_sloupce'!$A$25:$L$36</definedName>
    <definedName name="výběr3" localSheetId="7">'[32]řady_sloupce'!$A$25:$L$36</definedName>
    <definedName name="výběr3" localSheetId="8">'[32]řady_sloupce'!$A$25:$L$36</definedName>
    <definedName name="výběr3">'[16]List2'!$A$25:$L$36</definedName>
    <definedName name="výběr30">#REF!</definedName>
    <definedName name="výběr31">'[6]PRENOS'!$A$96:$N$122</definedName>
    <definedName name="výběr32">'[6]PRENOS'!$A$112:$F$129</definedName>
    <definedName name="výběr33">'[6]PRENOS'!$A$124:$F$129</definedName>
    <definedName name="výběr34">'[6]PRENOS'!$M$279:$U$302</definedName>
    <definedName name="výběr35">'[6]PRENOS'!$U$106:$AI$113</definedName>
    <definedName name="výběr36">'[6]PRENOS'!$AH$30:$AK$38</definedName>
    <definedName name="výběr37">'[6]PRENOS'!$AU$47:$BB$67</definedName>
    <definedName name="výběr38">'[6]PRENOS'!$BB$30:$BC$37</definedName>
    <definedName name="výběr39">'[6]PRENOS'!$A$415:$I$422</definedName>
    <definedName name="výběr4" localSheetId="1">'[27]List2'!$A$15:$U$22</definedName>
    <definedName name="výběr4" localSheetId="2">'[27]List2'!$A$15:$U$22</definedName>
    <definedName name="výběr4" localSheetId="6">'[32]řady_sloupce'!$A$15:$U$22</definedName>
    <definedName name="výběr4" localSheetId="7">'[32]řady_sloupce'!$A$15:$U$22</definedName>
    <definedName name="výběr4" localSheetId="8">'[32]řady_sloupce'!$A$15:$U$22</definedName>
    <definedName name="výběr4">'[16]List2'!$A$15:$U$22</definedName>
    <definedName name="výběr41">'[6]PRENOS'!$T$3:$Y$78</definedName>
    <definedName name="výběr42">#REF!</definedName>
    <definedName name="výběr43">'[6]PRENOS'!$A$1:$I$97</definedName>
    <definedName name="výběr44" localSheetId="1">'[22]List2'!$A$50:$K$78</definedName>
    <definedName name="výběr44" localSheetId="2">'[22]List2'!$A$50:$K$78</definedName>
    <definedName name="výběr44" localSheetId="6">'[35]List2'!$A$50:$K$78</definedName>
    <definedName name="výběr44" localSheetId="7">'[35]List2'!$A$50:$K$78</definedName>
    <definedName name="výběr44" localSheetId="8">'[35]List2'!$A$50:$K$78</definedName>
    <definedName name="výběr44">'[11]List2'!$A$50:$K$78</definedName>
    <definedName name="výběr45" localSheetId="1">'[22]List2'!$A$50:$M$94</definedName>
    <definedName name="výběr45" localSheetId="2">'[22]List2'!$A$50:$M$94</definedName>
    <definedName name="výběr45" localSheetId="6">'[35]List2'!$A$50:$M$94</definedName>
    <definedName name="výběr45" localSheetId="7">'[35]List2'!$A$50:$M$94</definedName>
    <definedName name="výběr45" localSheetId="8">'[35]List2'!$A$50:$M$94</definedName>
    <definedName name="výběr45">'[11]List2'!$A$50:$M$94</definedName>
    <definedName name="výběr46" localSheetId="1">'[22]List4'!$A$149:$K$173</definedName>
    <definedName name="výběr46" localSheetId="2">'[22]List4'!$A$149:$K$173</definedName>
    <definedName name="výběr46" localSheetId="6">'[35]List4'!$A$149:$K$173</definedName>
    <definedName name="výběr46" localSheetId="7">'[35]List4'!$A$149:$K$173</definedName>
    <definedName name="výběr46" localSheetId="8">'[35]List4'!$A$149:$K$173</definedName>
    <definedName name="výběr46">'[11]List4'!$A$149:$K$173</definedName>
    <definedName name="výběr48">'[6]PRENOS'!$L$314:$T$348</definedName>
    <definedName name="výběr49">'[6]PRENOS'!$V$38:$Z$80</definedName>
    <definedName name="výběr5" localSheetId="1">'[27]List2'!$A$15:$V$21</definedName>
    <definedName name="výběr5" localSheetId="2">'[27]List2'!$A$15:$V$21</definedName>
    <definedName name="výběr5" localSheetId="6">'[32]řady_sloupce'!$A$15:$V$21</definedName>
    <definedName name="výběr5" localSheetId="7">'[32]řady_sloupce'!$A$15:$V$21</definedName>
    <definedName name="výběr5" localSheetId="8">'[32]řady_sloupce'!$A$15:$V$21</definedName>
    <definedName name="výběr5">'[16]List2'!$A$15:$V$21</definedName>
    <definedName name="výběr51">'[6]PRENOS'!$A$1:$P$88</definedName>
    <definedName name="výběr52">'[6]PRENOS'!$AA$366:$AI$400</definedName>
    <definedName name="výběr53">'[6]PRENOS'!$BO$2:$BU$30</definedName>
    <definedName name="výběr54">'[6]PRENOS'!$H$424:$M$432</definedName>
    <definedName name="výběr55" localSheetId="1">'[22]List3'!$A$157:$J$187</definedName>
    <definedName name="výběr55" localSheetId="2">'[22]List3'!$A$157:$J$187</definedName>
    <definedName name="výběr55" localSheetId="6">'[35]List3'!$A$157:$J$187</definedName>
    <definedName name="výběr55" localSheetId="7">'[35]List3'!$A$157:$J$187</definedName>
    <definedName name="výběr55" localSheetId="8">'[35]List3'!$A$157:$J$187</definedName>
    <definedName name="výběr55">'[11]List3'!$A$157:$J$187</definedName>
    <definedName name="výběr56" localSheetId="1">'[22]List3'!$P$105:$U$130</definedName>
    <definedName name="výběr56" localSheetId="2">'[22]List3'!$P$105:$U$130</definedName>
    <definedName name="výběr56" localSheetId="6">'[35]List3'!$P$105:$U$130</definedName>
    <definedName name="výběr56" localSheetId="7">'[35]List3'!$P$105:$U$130</definedName>
    <definedName name="výběr56" localSheetId="8">'[35]List3'!$P$105:$U$130</definedName>
    <definedName name="výběr56">'[11]List3'!$P$105:$U$130</definedName>
    <definedName name="výběr57" localSheetId="1">'[22]List3'!$P$105:$Y$130</definedName>
    <definedName name="výběr57" localSheetId="2">'[22]List3'!$P$105:$Y$130</definedName>
    <definedName name="výběr57" localSheetId="6">'[35]List3'!$P$105:$Y$130</definedName>
    <definedName name="výběr57" localSheetId="7">'[35]List3'!$P$105:$Y$130</definedName>
    <definedName name="výběr57" localSheetId="8">'[35]List3'!$P$105:$Y$130</definedName>
    <definedName name="výběr57">'[11]List3'!$P$105:$Y$130</definedName>
    <definedName name="výběr58" localSheetId="1">'[22]List3'!$A$195:$L$219</definedName>
    <definedName name="výběr58" localSheetId="2">'[22]List3'!$A$195:$L$219</definedName>
    <definedName name="výběr58" localSheetId="6">'[35]List3'!$A$195:$L$219</definedName>
    <definedName name="výběr58" localSheetId="7">'[35]List3'!$A$195:$L$219</definedName>
    <definedName name="výběr58" localSheetId="8">'[35]List3'!$A$195:$L$219</definedName>
    <definedName name="výběr58">'[11]List3'!$A$195:$L$219</definedName>
    <definedName name="výběr59" localSheetId="1">'[22]List4'!$A$60:$K$84</definedName>
    <definedName name="výběr59" localSheetId="2">'[22]List4'!$A$60:$K$84</definedName>
    <definedName name="výběr59" localSheetId="6">'[35]List4'!$A$60:$K$84</definedName>
    <definedName name="výběr59" localSheetId="7">'[35]List4'!$A$60:$K$84</definedName>
    <definedName name="výběr59" localSheetId="8">'[35]List4'!$A$60:$K$84</definedName>
    <definedName name="výběr59">'[11]List4'!$A$60:$K$84</definedName>
    <definedName name="výběr6" localSheetId="6">'[44]List2'!$A$2:$I$21</definedName>
    <definedName name="výběr6" localSheetId="7">'[44]List2'!$A$2:$I$21</definedName>
    <definedName name="výběr6" localSheetId="8">'[44]List2'!$A$2:$I$21</definedName>
    <definedName name="výběr6">'[3]List2'!$A$2:$I$21</definedName>
    <definedName name="výběr60" localSheetId="1">'[22]List1'!$A$212:$I$216</definedName>
    <definedName name="výběr60" localSheetId="2">'[22]List1'!$A$212:$I$216</definedName>
    <definedName name="výběr60" localSheetId="6">'[35]List1'!$A$212:$I$216</definedName>
    <definedName name="výběr60" localSheetId="7">'[35]List1'!$A$212:$I$216</definedName>
    <definedName name="výběr60" localSheetId="8">'[35]List1'!$A$212:$I$216</definedName>
    <definedName name="výběr60">'[11]List1'!$A$212:$I$216</definedName>
    <definedName name="výběr61">'[6]PRENOS'!$A$55:$H$69</definedName>
    <definedName name="výběr62">'[6]PRENOS'!$A$55:$N$69</definedName>
    <definedName name="výběr63">'[6]PRENOS'!$A$55:$N$84</definedName>
    <definedName name="výběr64" localSheetId="1">'[22]List3'!$AL$157:$AU$185</definedName>
    <definedName name="výběr64" localSheetId="2">'[22]List3'!$AL$157:$AU$185</definedName>
    <definedName name="výběr64" localSheetId="6">'[35]List3'!$AL$157:$AU$185</definedName>
    <definedName name="výběr64" localSheetId="7">'[35]List3'!$AL$157:$AU$185</definedName>
    <definedName name="výběr64" localSheetId="8">'[35]List3'!$AL$157:$AU$185</definedName>
    <definedName name="výběr64">'[11]List3'!$AL$157:$AU$185</definedName>
    <definedName name="výběr65" localSheetId="1">'[22]List3'!$A$222:$L$246</definedName>
    <definedName name="výběr65" localSheetId="2">'[22]List3'!$A$222:$L$246</definedName>
    <definedName name="výběr65" localSheetId="6">'[35]List3'!$A$222:$L$246</definedName>
    <definedName name="výběr65" localSheetId="7">'[35]List3'!$A$222:$L$246</definedName>
    <definedName name="výběr65" localSheetId="8">'[35]List3'!$A$222:$L$246</definedName>
    <definedName name="výběr65">'[11]List3'!$A$222:$L$246</definedName>
    <definedName name="výběr66" localSheetId="1">'[22]List3'!$A$249:$L$273</definedName>
    <definedName name="výběr66" localSheetId="2">'[22]List3'!$A$249:$L$273</definedName>
    <definedName name="výběr66" localSheetId="6">'[35]List3'!$A$249:$L$273</definedName>
    <definedName name="výběr66" localSheetId="7">'[35]List3'!$A$249:$L$273</definedName>
    <definedName name="výběr66" localSheetId="8">'[35]List3'!$A$249:$L$273</definedName>
    <definedName name="výběr66">'[11]List3'!$A$249:$L$273</definedName>
    <definedName name="výběr67" localSheetId="1">'[22]List4'!$A$121:$K$147</definedName>
    <definedName name="výběr67" localSheetId="2">'[22]List4'!$A$121:$K$147</definedName>
    <definedName name="výběr67" localSheetId="6">'[35]List4'!$A$121:$K$147</definedName>
    <definedName name="výběr67" localSheetId="7">'[35]List4'!$A$121:$K$147</definedName>
    <definedName name="výběr67" localSheetId="8">'[35]List4'!$A$121:$K$147</definedName>
    <definedName name="výběr67">'[11]List4'!$A$121:$K$147</definedName>
    <definedName name="výběr68" localSheetId="1">'[22]List3'!$A$277:$L$301</definedName>
    <definedName name="výběr68" localSheetId="2">'[22]List3'!$A$277:$L$301</definedName>
    <definedName name="výběr68" localSheetId="6">'[35]List3'!$A$277:$L$301</definedName>
    <definedName name="výběr68" localSheetId="7">'[35]List3'!$A$277:$L$301</definedName>
    <definedName name="výběr68" localSheetId="8">'[35]List3'!$A$277:$L$301</definedName>
    <definedName name="výběr68">'[11]List3'!$A$277:$L$301</definedName>
    <definedName name="výběr69" localSheetId="1">'[22]List3'!$A$223:$L$246</definedName>
    <definedName name="výběr69" localSheetId="2">'[22]List3'!$A$223:$L$246</definedName>
    <definedName name="výběr69" localSheetId="6">'[35]List3'!$A$223:$L$246</definedName>
    <definedName name="výběr69" localSheetId="7">'[35]List3'!$A$223:$L$246</definedName>
    <definedName name="výběr69" localSheetId="8">'[35]List3'!$A$223:$L$246</definedName>
    <definedName name="výběr69">'[11]List3'!$A$223:$L$246</definedName>
    <definedName name="výběr7" localSheetId="1">'[27]List2'!$A$41:$I$48</definedName>
    <definedName name="výběr7" localSheetId="2">'[27]List2'!$A$41:$I$48</definedName>
    <definedName name="výběr7" localSheetId="6">'[32]řady_sloupce'!$A$41:$I$48</definedName>
    <definedName name="výběr7" localSheetId="7">'[32]řady_sloupce'!$A$41:$I$48</definedName>
    <definedName name="výběr7" localSheetId="8">'[32]řady_sloupce'!$A$41:$I$48</definedName>
    <definedName name="výběr7">'[16]List2'!$A$41:$I$48</definedName>
    <definedName name="výběr70">'[6]PRENOS'!$AH$30:$AK$37</definedName>
    <definedName name="výběr71" localSheetId="1">'[22]List4'!$M$122:$W$145</definedName>
    <definedName name="výběr71" localSheetId="2">'[22]List4'!$M$122:$W$145</definedName>
    <definedName name="výběr71" localSheetId="6">'[35]List4'!$M$122:$W$145</definedName>
    <definedName name="výběr71" localSheetId="7">'[35]List4'!$M$122:$W$145</definedName>
    <definedName name="výběr71" localSheetId="8">'[35]List4'!$M$122:$W$145</definedName>
    <definedName name="výběr71">'[11]List4'!$M$122:$W$145</definedName>
    <definedName name="výběr77">#REF!</definedName>
    <definedName name="výběr78" localSheetId="6">'[44]List1'!$A$145:$F$155</definedName>
    <definedName name="výběr78" localSheetId="7">'[44]List1'!$A$145:$F$155</definedName>
    <definedName name="výběr78" localSheetId="8">'[44]List1'!$A$145:$F$155</definedName>
    <definedName name="výběr78">'[3]List1'!$A$145:$F$155</definedName>
    <definedName name="výběr8" localSheetId="6">'[44]List2'!$A$48</definedName>
    <definedName name="výběr8" localSheetId="7">'[44]List2'!$A$48</definedName>
    <definedName name="výběr8" localSheetId="8">'[44]List2'!$A$48</definedName>
    <definedName name="výběr8">'[3]List2'!$A$48</definedName>
    <definedName name="výběr80" localSheetId="1">'[22]List4'!$A$94:$K$120</definedName>
    <definedName name="výběr80" localSheetId="2">'[22]List4'!$A$94:$K$120</definedName>
    <definedName name="výběr80" localSheetId="6">'[35]List4'!$A$94:$K$120</definedName>
    <definedName name="výběr80" localSheetId="7">'[35]List4'!$A$94:$K$120</definedName>
    <definedName name="výběr80" localSheetId="8">'[35]List4'!$A$94:$K$120</definedName>
    <definedName name="výběr80">'[11]List4'!$A$94:$K$120</definedName>
    <definedName name="výběr89">'[6]PRENOS'!$A$147:$K$203</definedName>
    <definedName name="výběr9" localSheetId="1">'[27]List3'!$A$1:$C$23</definedName>
    <definedName name="výběr9" localSheetId="2">'[27]List3'!$A$1:$C$23</definedName>
    <definedName name="výběr9" localSheetId="6">'[32]řady_sloupce'!$A$1:$C$23</definedName>
    <definedName name="výběr9" localSheetId="7">'[32]řady_sloupce'!$A$1:$C$23</definedName>
    <definedName name="výběr9" localSheetId="8">'[32]řady_sloupce'!$A$1:$C$23</definedName>
    <definedName name="výběr9">'[16]List3'!$A$1:$C$23</definedName>
    <definedName name="výběr90">#REF!</definedName>
    <definedName name="výběr91">'[6]PRENOS'!$A$226:$K$311</definedName>
    <definedName name="výběr98">'[6]PRENOS'!$A$1:$P$36</definedName>
    <definedName name="wefwefw">#REF!</definedName>
    <definedName name="xxx" hidden="1">'[4]sez_očist'!$F$16:$AG$16</definedName>
    <definedName name="xxxxx" localSheetId="1" hidden="1">'[21]A'!$B$2:$B$253</definedName>
    <definedName name="xxxxx" localSheetId="2" hidden="1">'[21]A'!$B$2:$B$253</definedName>
    <definedName name="xxxxx" localSheetId="6" hidden="1">'[34]A'!$B$2:$B$253</definedName>
    <definedName name="xxxxx" localSheetId="7" hidden="1">'[34]A'!$B$2:$B$253</definedName>
    <definedName name="xxxxx" localSheetId="8" hidden="1">'[34]A'!$B$2:$B$253</definedName>
    <definedName name="xxxxx" hidden="1">'[10]A'!$B$2:$B$253</definedName>
    <definedName name="zamezam" localSheetId="6" hidden="1">'[46]nezamestnanost'!#REF!</definedName>
    <definedName name="zamezam" localSheetId="7" hidden="1">'[46]nezamestnanost'!#REF!</definedName>
    <definedName name="zamezam" localSheetId="8" hidden="1">'[46]nezamestnanost'!#REF!</definedName>
    <definedName name="zamezam" hidden="1">'[2]nezamestnanost'!#REF!</definedName>
  </definedNames>
  <calcPr fullCalcOnLoad="1"/>
</workbook>
</file>

<file path=xl/sharedStrings.xml><?xml version="1.0" encoding="utf-8"?>
<sst xmlns="http://schemas.openxmlformats.org/spreadsheetml/2006/main" count="278" uniqueCount="100">
  <si>
    <t>dolní</t>
  </si>
  <si>
    <t>horní</t>
  </si>
  <si>
    <t>CPI</t>
  </si>
  <si>
    <t>(annual percentage changes)</t>
  </si>
  <si>
    <t>lower</t>
  </si>
  <si>
    <t>upper</t>
  </si>
  <si>
    <t>(meziroční změny v %)</t>
  </si>
  <si>
    <t>Centerline</t>
  </si>
  <si>
    <t>II</t>
  </si>
  <si>
    <t>III</t>
  </si>
  <si>
    <t>IV</t>
  </si>
  <si>
    <t>I/09</t>
  </si>
  <si>
    <t>Střed předpovědi</t>
  </si>
  <si>
    <t>Inflační cíl</t>
  </si>
  <si>
    <t>Inflační cíl - dolní mez</t>
  </si>
  <si>
    <t>Inflační cíl - horní mez</t>
  </si>
  <si>
    <t>Inflation Target</t>
  </si>
  <si>
    <t>target</t>
  </si>
  <si>
    <t>cíl</t>
  </si>
  <si>
    <t>Inflation Target - lower bound</t>
  </si>
  <si>
    <t>Inflation Target - upper bound</t>
  </si>
  <si>
    <t>Graf I.2  Prognóza celkové inflace</t>
  </si>
  <si>
    <t>(3M PRIBOR, %)</t>
  </si>
  <si>
    <t>(3M PRIBOR v %)</t>
  </si>
  <si>
    <t>I/10</t>
  </si>
  <si>
    <t>Graf I.1  Plnění inflačního cíle</t>
  </si>
  <si>
    <t>Chart I.1  Fulfilment of the inflation target</t>
  </si>
  <si>
    <t>(meziroční změny v %, sezonně očištěno)</t>
  </si>
  <si>
    <t>(annual percentage changes; seasonally adjusted)</t>
  </si>
  <si>
    <t>Inflační cíl 2010</t>
  </si>
  <si>
    <t>Inflační cíl 2010 - dolní mez</t>
  </si>
  <si>
    <t>Inflační cíl 2010 - horní mez</t>
  </si>
  <si>
    <t>Inflation Target 2010</t>
  </si>
  <si>
    <t>Inflation Target 2010 - lower bound</t>
  </si>
  <si>
    <t>Inflation Target 2010 - upper bound</t>
  </si>
  <si>
    <t>1/09</t>
  </si>
  <si>
    <t>1/10</t>
  </si>
  <si>
    <t>Osa</t>
  </si>
  <si>
    <t>Axis</t>
  </si>
  <si>
    <t>(CZK/EUR)</t>
  </si>
  <si>
    <t xml:space="preserve"> </t>
  </si>
  <si>
    <t>I/11</t>
  </si>
  <si>
    <t>1/11</t>
  </si>
  <si>
    <t>Monetary policy horizon</t>
  </si>
  <si>
    <t>Horizont měnové politiky</t>
  </si>
  <si>
    <t>9</t>
  </si>
  <si>
    <t>new target</t>
  </si>
  <si>
    <t>nový cíl</t>
  </si>
  <si>
    <t>I/12</t>
  </si>
  <si>
    <t>1/12</t>
  </si>
  <si>
    <t xml:space="preserve">Graf I.4   Prognóza  úrokových sazeb </t>
  </si>
  <si>
    <t xml:space="preserve">Graf I.5  Prognóza měnového kurzu </t>
  </si>
  <si>
    <t xml:space="preserve">Graf I.6  Prognóza růstu HDP </t>
  </si>
  <si>
    <t>marked period</t>
  </si>
  <si>
    <t>vyznačené období</t>
  </si>
  <si>
    <t>Chart I.4  Interest rate forecast</t>
  </si>
  <si>
    <t>Chart I.5  Exchange rate forecast</t>
  </si>
  <si>
    <t>Chart I.6  GDP growth forecast</t>
  </si>
  <si>
    <t>Podle prognózy se bude celková inflace nacházet poblíž inflačního cíle</t>
  </si>
  <si>
    <t>Graf I.3  Prognóza měnověpolitické inflace</t>
  </si>
  <si>
    <t>Chart I.2  Headline inflation forecast</t>
  </si>
  <si>
    <t>Chart I.3  Monetary-policy relevant inflation forecast</t>
  </si>
  <si>
    <t>3/09</t>
  </si>
  <si>
    <t>3/10</t>
  </si>
  <si>
    <t>3/11</t>
  </si>
  <si>
    <t>S prognózou je konzistentní nejprve stabilita tržních úrokových sazeb poblíž stávající úrovně, následovaná jejich pozvolným růstem od konce roku 2011</t>
  </si>
  <si>
    <t xml:space="preserve">(annual percentage changes) </t>
  </si>
  <si>
    <t>(v %)</t>
  </si>
  <si>
    <t xml:space="preserve">(in %) </t>
  </si>
  <si>
    <t xml:space="preserve">(annual percentage changes; seasonally adjusted) </t>
  </si>
  <si>
    <t>Měnověpolitická inflace se zvýší a bude se pohybovat v blízkosti inflačního cíle</t>
  </si>
  <si>
    <t>Celková inflace se od základního scénáře viditelně liší jen u scénáře cen komodit</t>
  </si>
  <si>
    <t>Základní scénář</t>
  </si>
  <si>
    <t>Alternativní scénář "vyšší ceny komodit"</t>
  </si>
  <si>
    <t>Alternativní scénář "německá lokomotiva"</t>
  </si>
  <si>
    <t>Alternativní scénář "prohloubení dluhové krize"</t>
  </si>
  <si>
    <t>Vyšší ceny komodit mají okamžitý dopad do domácích tržních úrokových sazeb, zbývající scénáře ovlivňují pouze delší výhled sazeb</t>
  </si>
  <si>
    <t>Prognózu růstu HDP obestírají oboustranná rizika</t>
  </si>
  <si>
    <t>Celková inflace se ve čtvrtém čtvrtletí 2010 zvýšila a v prosinci se dostala mírně nad inflační cíl ČNB</t>
  </si>
  <si>
    <t>Graf I.7  Celková inflace – porovnání základního scénáře a alternativ</t>
  </si>
  <si>
    <t>Graf I.8  Růst HDP – porovnání základního scénáře a alternativ</t>
  </si>
  <si>
    <t>Graf I.9  3M PRIBOR – porovnání základního scénáře a alternativ</t>
  </si>
  <si>
    <t xml:space="preserve">Nominální měnový kurz na horizontu prognózy postupně posiluje </t>
  </si>
  <si>
    <t>Růst HDP v roce 2011 zpomalí v důsledku fiskální restrikce, pomalejšího růstu zahraniční poptávky a nižší dynamiky investic</t>
  </si>
  <si>
    <t>Monetary-policy relevant inflation will increase and be close to the target</t>
  </si>
  <si>
    <t>Consistent with the forecast is stability of market interest rates close to their current levels initially, followed by a gradual rise in rates as from the end of 2011</t>
  </si>
  <si>
    <t>Headline inflation increased in 2010 Q4 and was just above the CNB's inflation target in December</t>
  </si>
  <si>
    <t>The nominal exchange rate is gradually appreciating over the forecast horizon</t>
  </si>
  <si>
    <t>GDP growth will slow in 2011 as a result of fiscal restriction, slower growth in external demand and lower investment growth</t>
  </si>
  <si>
    <t>Headline inflation differs visibly from the baseline only in the commodity price scenario</t>
  </si>
  <si>
    <t>Baseline scenario</t>
  </si>
  <si>
    <t>Alternative scenario – "escalation of euro area debt crisis"</t>
  </si>
  <si>
    <t>Alternative scenario – "German engine"</t>
  </si>
  <si>
    <t>Two-sided risks surround the GDP growth forecast</t>
  </si>
  <si>
    <t>According to the forecast headline inflation will be close to the inflation target</t>
  </si>
  <si>
    <t>Alternative scenario – "higher commodity prices"</t>
  </si>
  <si>
    <t>Higher commodity prices have an immediate impact on domestic market interest rates; the remaining scenarios only affect the longer rate outlook</t>
  </si>
  <si>
    <t>Chart I.7  Headline inflation – comparison of baseline and alternative scenarios</t>
  </si>
  <si>
    <t>Chart I.8  GDP growth – comparison of baseline and alternative scenarios</t>
  </si>
  <si>
    <t>Chart I.9  3M PRIBOR – comparison of baseline and alternative scenarios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</si>
</sst>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_;\-\ #,##0__;* "/>
    <numFmt numFmtId="175" formatCode="_-* #,##0\ _K_č_s_-;\-* #,##0\ _K_č_s_-;_-* &quot;-&quot;\ _K_č_s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color indexed="8"/>
      <name val="Arial"/>
      <family val="2"/>
    </font>
    <font>
      <sz val="1.75"/>
      <color indexed="8"/>
      <name val="Arial"/>
      <family val="0"/>
    </font>
    <font>
      <sz val="5.2"/>
      <color indexed="8"/>
      <name val="Arial"/>
      <family val="0"/>
    </font>
    <font>
      <sz val="8"/>
      <color indexed="8"/>
      <name val="Arial"/>
      <family val="0"/>
    </font>
    <font>
      <sz val="10"/>
      <name val="Times New Roman"/>
      <family val="1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sz val="8"/>
      <color indexed="10"/>
      <name val="Arial"/>
      <family val="0"/>
    </font>
    <font>
      <sz val="10"/>
      <name val="Helv"/>
      <family val="0"/>
    </font>
    <font>
      <b/>
      <sz val="1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10" fontId="25" fillId="2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174" fontId="0" fillId="0" borderId="0" applyFont="0" applyFill="0" applyBorder="0" applyAlignment="0" applyProtection="0"/>
    <xf numFmtId="0" fontId="30" fillId="0" borderId="1" applyNumberFormat="0" applyFill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25" fillId="2" borderId="0" applyFont="0" applyFill="0" applyBorder="0" applyAlignment="0" applyProtection="0"/>
    <xf numFmtId="3" fontId="0" fillId="0" borderId="0">
      <alignment/>
      <protection/>
    </xf>
    <xf numFmtId="173" fontId="0" fillId="0" borderId="0">
      <alignment/>
      <protection/>
    </xf>
    <xf numFmtId="4" fontId="25" fillId="2" borderId="0" applyFont="0" applyFill="0" applyBorder="0" applyAlignment="0" applyProtection="0"/>
    <xf numFmtId="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25" fillId="2" borderId="0">
      <alignment/>
      <protection/>
    </xf>
    <xf numFmtId="2" fontId="3" fillId="0" borderId="0" applyFont="0" applyFill="0" applyBorder="0" applyAlignment="0" applyProtection="0"/>
    <xf numFmtId="0" fontId="37" fillId="0" borderId="0" applyNumberFormat="0" applyFont="0" applyFill="0" applyAlignment="0" applyProtection="0"/>
    <xf numFmtId="0" fontId="38" fillId="0" borderId="0" applyNumberFormat="0" applyFont="0" applyFill="0" applyAlignment="0" applyProtection="0"/>
    <xf numFmtId="0" fontId="26" fillId="2" borderId="0" applyFont="0" applyFill="0" applyBorder="0" applyAlignment="0" applyProtection="0"/>
    <xf numFmtId="0" fontId="27" fillId="2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1" fillId="17" borderId="2" applyNumberFormat="0" applyAlignment="0" applyProtection="0"/>
    <xf numFmtId="7" fontId="25" fillId="2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5" fillId="2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" fontId="25" fillId="2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" fillId="0" borderId="8" applyNumberFormat="0" applyFont="0" applyBorder="0" applyAlignment="0" applyProtection="0"/>
    <xf numFmtId="0" fontId="15" fillId="8" borderId="9" applyNumberFormat="0" applyAlignment="0" applyProtection="0"/>
    <xf numFmtId="0" fontId="16" fillId="20" borderId="9" applyNumberForma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 quotePrefix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72">
      <alignment/>
      <protection/>
    </xf>
    <xf numFmtId="9" fontId="3" fillId="0" borderId="0" xfId="72" applyNumberFormat="1">
      <alignment/>
      <protection/>
    </xf>
    <xf numFmtId="9" fontId="3" fillId="0" borderId="0" xfId="74" applyNumberFormat="1">
      <alignment/>
      <protection/>
    </xf>
    <xf numFmtId="172" fontId="3" fillId="0" borderId="0" xfId="74" applyNumberFormat="1">
      <alignment/>
      <protection/>
    </xf>
    <xf numFmtId="9" fontId="3" fillId="0" borderId="0" xfId="75" applyNumberFormat="1">
      <alignment/>
      <protection/>
    </xf>
    <xf numFmtId="172" fontId="3" fillId="0" borderId="0" xfId="75" applyNumberFormat="1">
      <alignment/>
      <protection/>
    </xf>
    <xf numFmtId="0" fontId="3" fillId="0" borderId="0" xfId="71">
      <alignment/>
      <protection/>
    </xf>
    <xf numFmtId="0" fontId="3" fillId="0" borderId="0" xfId="75" applyAlignment="1">
      <alignment horizontal="right"/>
      <protection/>
    </xf>
    <xf numFmtId="0" fontId="3" fillId="0" borderId="0" xfId="72" applyFont="1" applyAlignment="1">
      <alignment horizontal="center" vertical="top" wrapText="1"/>
      <protection/>
    </xf>
    <xf numFmtId="0" fontId="3" fillId="0" borderId="0" xfId="72" applyFont="1" applyAlignment="1">
      <alignment horizontal="centerContinuous" vertical="top" wrapText="1"/>
      <protection/>
    </xf>
    <xf numFmtId="0" fontId="3" fillId="0" borderId="0" xfId="0" applyFont="1" applyAlignment="1">
      <alignment horizontal="centerContinuous" vertical="top" wrapText="1"/>
    </xf>
    <xf numFmtId="0" fontId="3" fillId="0" borderId="0" xfId="71" applyFont="1" applyAlignment="1">
      <alignment horizontal="centerContinuous" vertical="top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74" applyAlignment="1">
      <alignment horizontal="right"/>
      <protection/>
    </xf>
    <xf numFmtId="0" fontId="3" fillId="0" borderId="0" xfId="75" applyFont="1" applyAlignment="1">
      <alignment horizontal="right"/>
      <protection/>
    </xf>
    <xf numFmtId="0" fontId="3" fillId="0" borderId="0" xfId="0" applyFont="1" applyAlignment="1">
      <alignment horizontal="center" vertical="top"/>
    </xf>
    <xf numFmtId="172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4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72" applyFont="1">
      <alignment/>
      <protection/>
    </xf>
    <xf numFmtId="0" fontId="3" fillId="0" borderId="0" xfId="71" applyFont="1" applyAlignment="1">
      <alignment horizontal="center" vertical="top" wrapText="1"/>
      <protection/>
    </xf>
    <xf numFmtId="0" fontId="3" fillId="0" borderId="0" xfId="71" applyFont="1" applyAlignment="1">
      <alignment vertical="top"/>
      <protection/>
    </xf>
    <xf numFmtId="9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77" applyFont="1">
      <alignment/>
      <protection/>
    </xf>
    <xf numFmtId="0" fontId="3" fillId="0" borderId="0" xfId="73" applyFont="1" applyAlignment="1">
      <alignment horizontal="right"/>
      <protection/>
    </xf>
    <xf numFmtId="172" fontId="3" fillId="0" borderId="0" xfId="73" applyNumberFormat="1">
      <alignment/>
      <protection/>
    </xf>
    <xf numFmtId="0" fontId="0" fillId="0" borderId="0" xfId="77">
      <alignment/>
      <protection/>
    </xf>
    <xf numFmtId="0" fontId="3" fillId="0" borderId="0" xfId="73" applyAlignment="1">
      <alignment horizontal="right"/>
      <protection/>
    </xf>
    <xf numFmtId="0" fontId="3" fillId="0" borderId="0" xfId="77" applyFont="1" applyAlignment="1">
      <alignment horizontal="right"/>
      <protection/>
    </xf>
    <xf numFmtId="0" fontId="3" fillId="0" borderId="0" xfId="77" applyFont="1" applyAlignment="1" quotePrefix="1">
      <alignment horizontal="right"/>
      <protection/>
    </xf>
    <xf numFmtId="0" fontId="3" fillId="0" borderId="0" xfId="77" applyFont="1" applyFill="1" applyAlignment="1">
      <alignment horizontal="right"/>
      <protection/>
    </xf>
    <xf numFmtId="0" fontId="3" fillId="0" borderId="0" xfId="77" applyFont="1" applyFill="1">
      <alignment/>
      <protection/>
    </xf>
    <xf numFmtId="0" fontId="0" fillId="0" borderId="0" xfId="77" applyFill="1">
      <alignment/>
      <protection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3" fillId="0" borderId="0" xfId="76">
      <alignment/>
      <protection/>
    </xf>
    <xf numFmtId="0" fontId="3" fillId="0" borderId="0" xfId="76" applyAlignment="1">
      <alignment horizontal="right"/>
      <protection/>
    </xf>
    <xf numFmtId="172" fontId="3" fillId="0" borderId="0" xfId="76" applyNumberFormat="1">
      <alignment/>
      <protection/>
    </xf>
    <xf numFmtId="0" fontId="4" fillId="0" borderId="0" xfId="76" applyFont="1">
      <alignment/>
      <protection/>
    </xf>
    <xf numFmtId="0" fontId="3" fillId="0" borderId="0" xfId="70" applyFont="1">
      <alignment/>
      <protection/>
    </xf>
    <xf numFmtId="0" fontId="3" fillId="0" borderId="0" xfId="76" applyFont="1">
      <alignment/>
      <protection/>
    </xf>
    <xf numFmtId="0" fontId="3" fillId="0" borderId="0" xfId="76" applyFont="1" applyAlignment="1">
      <alignment horizontal="left" vertical="top"/>
      <protection/>
    </xf>
    <xf numFmtId="0" fontId="3" fillId="0" borderId="0" xfId="76" applyAlignment="1">
      <alignment horizontal="left" vertical="top"/>
      <protection/>
    </xf>
    <xf numFmtId="0" fontId="3" fillId="0" borderId="0" xfId="76" applyAlignment="1">
      <alignment/>
      <protection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0" xfId="76" applyFont="1" applyAlignment="1">
      <alignment horizontal="left" vertical="top" wrapText="1"/>
      <protection/>
    </xf>
    <xf numFmtId="0" fontId="4" fillId="0" borderId="0" xfId="76" applyFont="1" applyAlignment="1">
      <alignment wrapText="1"/>
      <protection/>
    </xf>
    <xf numFmtId="0" fontId="3" fillId="0" borderId="0" xfId="76" applyFont="1" applyAlignment="1">
      <alignment wrapText="1"/>
      <protection/>
    </xf>
  </cellXfs>
  <cellStyles count="84">
    <cellStyle name="Normal" xfId="0"/>
    <cellStyle name="% procenta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á čísla" xfId="35"/>
    <cellStyle name="Celkem" xfId="36"/>
    <cellStyle name="Comma0" xfId="37"/>
    <cellStyle name="Currency0" xfId="38"/>
    <cellStyle name="Comma" xfId="39"/>
    <cellStyle name="čárky [0]_AgregaceCOICOP" xfId="40"/>
    <cellStyle name="Comma [0]" xfId="41"/>
    <cellStyle name="Date" xfId="42"/>
    <cellStyle name="Datum" xfId="43"/>
    <cellStyle name="financni0" xfId="44"/>
    <cellStyle name="financni1" xfId="45"/>
    <cellStyle name="Finanční" xfId="46"/>
    <cellStyle name="Finanční0" xfId="47"/>
    <cellStyle name="Finanční1" xfId="48"/>
    <cellStyle name="Finanèní" xfId="49"/>
    <cellStyle name="Fixed" xfId="50"/>
    <cellStyle name="Heading 1" xfId="51"/>
    <cellStyle name="Heading 2" xfId="52"/>
    <cellStyle name="HEADING1" xfId="53"/>
    <cellStyle name="HEADING2" xfId="54"/>
    <cellStyle name="Hyperlink" xfId="55"/>
    <cellStyle name="Chybně" xfId="56"/>
    <cellStyle name="Kontrolní buňka" xfId="57"/>
    <cellStyle name="Měna" xfId="58"/>
    <cellStyle name="Měna0" xfId="59"/>
    <cellStyle name="Currency" xfId="60"/>
    <cellStyle name="Currency [0]" xfId="61"/>
    <cellStyle name="Mìna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ální_def - Inflace 06" xfId="70"/>
    <cellStyle name="normální_Graf III.3" xfId="71"/>
    <cellStyle name="normální_Graf III.3_ZOI_IV_2008_III_2" xfId="72"/>
    <cellStyle name="normální_Graf III.4 " xfId="73"/>
    <cellStyle name="normální_Graf III.5_ZOI_IV_2008_III_2" xfId="74"/>
    <cellStyle name="normální_Graf III.5_ZOI_IV_2008_III_2_novy" xfId="75"/>
    <cellStyle name="normální_SD_I_2001_I_Alternativy" xfId="76"/>
    <cellStyle name="normální_ZOI_II_2010_III_2" xfId="77"/>
    <cellStyle name="Pevný" xfId="78"/>
    <cellStyle name="Poznámka" xfId="79"/>
    <cellStyle name="Percent" xfId="80"/>
    <cellStyle name="Propojená buňka" xfId="81"/>
    <cellStyle name="Followed Hyperlink" xfId="82"/>
    <cellStyle name="Správně" xfId="83"/>
    <cellStyle name="Standard_yugoyear" xfId="84"/>
    <cellStyle name="Text upozornění" xfId="85"/>
    <cellStyle name="Total" xfId="86"/>
    <cellStyle name="Vstup" xfId="87"/>
    <cellStyle name="Výpočet" xfId="88"/>
    <cellStyle name="Výstup" xfId="89"/>
    <cellStyle name="Vysvětlující text" xfId="90"/>
    <cellStyle name="Záhlaví 1" xfId="91"/>
    <cellStyle name="Záhlaví 2" xfId="92"/>
    <cellStyle name="Zvýraznění 1" xfId="93"/>
    <cellStyle name="Zvýraznění 2" xfId="94"/>
    <cellStyle name="Zvýraznění 3" xfId="95"/>
    <cellStyle name="Zvýraznění 4" xfId="96"/>
    <cellStyle name="Zvýraznění 5" xfId="97"/>
    <cellStyle name="Zvýraznění 6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FE9700"/>
      <rgbColor rgb="00FFAE37"/>
      <rgbColor rgb="00FFC671"/>
      <rgbColor rgb="00FFD59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externalLink" Target="externalLinks/externalLink41.xml" /><Relationship Id="rId53" Type="http://schemas.openxmlformats.org/officeDocument/2006/relationships/externalLink" Target="externalLinks/externalLink42.xml" /><Relationship Id="rId54" Type="http://schemas.openxmlformats.org/officeDocument/2006/relationships/externalLink" Target="externalLinks/externalLink43.xml" /><Relationship Id="rId55" Type="http://schemas.openxmlformats.org/officeDocument/2006/relationships/externalLink" Target="externalLinks/externalLink44.xml" /><Relationship Id="rId56" Type="http://schemas.openxmlformats.org/officeDocument/2006/relationships/externalLink" Target="externalLinks/externalLink45.xml" /><Relationship Id="rId57" Type="http://schemas.openxmlformats.org/officeDocument/2006/relationships/externalLink" Target="externalLinks/externalLink46.xml" /><Relationship Id="rId58" Type="http://schemas.openxmlformats.org/officeDocument/2006/relationships/externalLink" Target="externalLinks/externalLink47.xml" /><Relationship Id="rId5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45"/>
          <c:w val="0.9785"/>
          <c:h val="0.97"/>
        </c:manualLayout>
      </c:layout>
      <c:lineChart>
        <c:grouping val="standard"/>
        <c:varyColors val="0"/>
        <c:ser>
          <c:idx val="6"/>
          <c:order val="0"/>
          <c:tx>
            <c:v>prazdna</c:v>
          </c:tx>
          <c:spPr>
            <a:ln w="12700">
              <a:solidFill>
                <a:srgbClr val="0050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I.1'!$A$3:$A$27</c:f>
              <c:strCache/>
            </c:strRef>
          </c:cat>
          <c:val>
            <c:numRef>
              <c:f>'Graf I.1'!$Q$3:$Q$27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I.1'!$D$3:$D$27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I.1'!$C$3:$C$27</c:f>
              <c:numCache/>
            </c:numRef>
          </c:val>
          <c:smooth val="0"/>
        </c:ser>
        <c:ser>
          <c:idx val="2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I.1'!$E$3:$E$27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I.1'!$F$3:$F$27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I.1'!$G$3:$G$27</c:f>
              <c:numCache/>
            </c:numRef>
          </c:val>
          <c:smooth val="0"/>
        </c:ser>
        <c:ser>
          <c:idx val="7"/>
          <c:order val="6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I.1'!$H$3:$H$27</c:f>
              <c:numCache/>
            </c:numRef>
          </c:val>
          <c:smooth val="0"/>
        </c:ser>
        <c:ser>
          <c:idx val="3"/>
          <c:order val="7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I.1'!$B$3:$B$27</c:f>
              <c:numCache/>
            </c:numRef>
          </c:val>
          <c:smooth val="0"/>
        </c:ser>
        <c:marker val="1"/>
        <c:axId val="60461115"/>
        <c:axId val="7279124"/>
      </c:lineChart>
      <c:catAx>
        <c:axId val="60461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7279124"/>
        <c:crosses val="autoZero"/>
        <c:auto val="1"/>
        <c:lblOffset val="100"/>
        <c:tickLblSkip val="3"/>
        <c:tickMarkSkip val="3"/>
        <c:noMultiLvlLbl val="0"/>
      </c:catAx>
      <c:valAx>
        <c:axId val="7279124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461115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98"/>
          <c:h val="0.85625"/>
        </c:manualLayout>
      </c:layout>
      <c:areaChart>
        <c:grouping val="standard"/>
        <c:varyColors val="0"/>
        <c:ser>
          <c:idx val="7"/>
          <c:order val="0"/>
          <c:tx>
            <c:strRef>
              <c:f>'Graf I.3 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'!$J$3:$J$17</c:f>
              <c:numCache/>
            </c:numRef>
          </c:val>
        </c:ser>
        <c:ser>
          <c:idx val="6"/>
          <c:order val="1"/>
          <c:tx>
            <c:strRef>
              <c:f>'Graf I.3 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'!$I$3:$I$17</c:f>
              <c:numCache/>
            </c:numRef>
          </c:val>
        </c:ser>
        <c:ser>
          <c:idx val="5"/>
          <c:order val="2"/>
          <c:tx>
            <c:strRef>
              <c:f>'Graf I.3 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'!$G$3:$G$17</c:f>
              <c:numCache/>
            </c:numRef>
          </c:val>
        </c:ser>
        <c:ser>
          <c:idx val="3"/>
          <c:order val="4"/>
          <c:tx>
            <c:strRef>
              <c:f>'Graf I.3 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'!$F$3:$F$17</c:f>
              <c:numCache/>
            </c:numRef>
          </c:val>
        </c:ser>
        <c:ser>
          <c:idx val="2"/>
          <c:order val="5"/>
          <c:tx>
            <c:strRef>
              <c:f>'Graf I.3 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'!$E$3:$E$17</c:f>
              <c:numCache/>
            </c:numRef>
          </c:val>
        </c:ser>
        <c:ser>
          <c:idx val="1"/>
          <c:order val="6"/>
          <c:tx>
            <c:strRef>
              <c:f>'Graf I.3 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'!$D$3:$D$17</c:f>
              <c:numCache/>
            </c:numRef>
          </c:val>
        </c:ser>
        <c:ser>
          <c:idx val="0"/>
          <c:order val="7"/>
          <c:tx>
            <c:strRef>
              <c:f>'Graf I.3 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'!$C$3:$C$17</c:f>
              <c:numCache/>
            </c:numRef>
          </c:val>
        </c:ser>
        <c:axId val="948787"/>
        <c:axId val="8539084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 '!$A$3:$A$17</c:f>
              <c:strCache/>
            </c:strRef>
          </c:cat>
          <c:val>
            <c:numRef>
              <c:f>'Graf I.3 '!$S$3:$S$45</c:f>
              <c:numCache/>
            </c:numRef>
          </c:val>
          <c:smooth val="0"/>
        </c:ser>
        <c:ser>
          <c:idx val="9"/>
          <c:order val="9"/>
          <c:tx>
            <c:strRef>
              <c:f>'Graf I.3 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'!$A$3:$A$17</c:f>
              <c:strCache/>
            </c:strRef>
          </c:cat>
          <c:val>
            <c:numRef>
              <c:f>'Graf I.3 '!$K$3:$K$17</c:f>
              <c:numCache/>
            </c:numRef>
          </c:val>
          <c:smooth val="0"/>
        </c:ser>
        <c:ser>
          <c:idx val="10"/>
          <c:order val="10"/>
          <c:tx>
            <c:strRef>
              <c:f>'Graf I.3 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'!$A$3:$A$17</c:f>
              <c:strCache/>
            </c:strRef>
          </c:cat>
          <c:val>
            <c:numRef>
              <c:f>'Graf I.3 '!$M$3:$M$45</c:f>
              <c:numCache/>
            </c:numRef>
          </c:val>
          <c:smooth val="0"/>
        </c:ser>
        <c:ser>
          <c:idx val="8"/>
          <c:order val="11"/>
          <c:tx>
            <c:strRef>
              <c:f>'Graf I.3 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'!$N$3:$N$45</c:f>
              <c:numCache/>
            </c:numRef>
          </c:val>
          <c:smooth val="0"/>
        </c:ser>
        <c:ser>
          <c:idx val="13"/>
          <c:order val="12"/>
          <c:tx>
            <c:strRef>
              <c:f>'Graf I.3 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'!$O$3:$O$45</c:f>
              <c:numCache/>
            </c:numRef>
          </c:val>
          <c:smooth val="0"/>
        </c:ser>
        <c:ser>
          <c:idx val="15"/>
          <c:order val="13"/>
          <c:tx>
            <c:strRef>
              <c:f>'Graf I.3 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'!$P$3:$P$48</c:f>
              <c:numCache/>
            </c:numRef>
          </c:val>
          <c:smooth val="0"/>
        </c:ser>
        <c:ser>
          <c:idx val="16"/>
          <c:order val="14"/>
          <c:tx>
            <c:strRef>
              <c:f>'Graf I.3 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'!$Q$3:$Q$48</c:f>
              <c:numCache/>
            </c:numRef>
          </c:val>
          <c:smooth val="0"/>
        </c:ser>
        <c:ser>
          <c:idx val="17"/>
          <c:order val="15"/>
          <c:tx>
            <c:strRef>
              <c:f>'Graf I.3 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'!$R$3:$R$48</c:f>
              <c:numCache/>
            </c:numRef>
          </c:val>
          <c:smooth val="0"/>
        </c:ser>
        <c:ser>
          <c:idx val="18"/>
          <c:order val="16"/>
          <c:tx>
            <c:strRef>
              <c:f>'Graf I.3 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'!$A$3:$A$17</c:f>
              <c:strCache/>
            </c:strRef>
          </c:cat>
          <c:val>
            <c:numRef>
              <c:f>'Graf I.3 '!$T$4:$T$48</c:f>
              <c:numCache/>
            </c:numRef>
          </c:val>
          <c:smooth val="0"/>
        </c:ser>
        <c:axId val="9742893"/>
        <c:axId val="20577174"/>
      </c:lineChart>
      <c:lineChart>
        <c:grouping val="standard"/>
        <c:varyColors val="0"/>
        <c:ser>
          <c:idx val="12"/>
          <c:order val="17"/>
          <c:tx>
            <c:strRef>
              <c:f>'Graf I.3 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 '!$B$3:$B$17</c:f>
              <c:numCache/>
            </c:numRef>
          </c:val>
          <c:smooth val="0"/>
        </c:ser>
        <c:axId val="948787"/>
        <c:axId val="8539084"/>
      </c:lineChart>
      <c:catAx>
        <c:axId val="948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39084"/>
        <c:crossesAt val="-4"/>
        <c:auto val="1"/>
        <c:lblOffset val="100"/>
        <c:tickLblSkip val="1"/>
        <c:noMultiLvlLbl val="0"/>
      </c:catAx>
      <c:valAx>
        <c:axId val="8539084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8787"/>
        <c:crossesAt val="1"/>
        <c:crossBetween val="between"/>
        <c:dispUnits/>
        <c:majorUnit val="2"/>
      </c:valAx>
      <c:catAx>
        <c:axId val="9742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577174"/>
        <c:crosses val="max"/>
        <c:auto val="0"/>
        <c:lblOffset val="100"/>
        <c:tickLblSkip val="1"/>
        <c:noMultiLvlLbl val="0"/>
      </c:catAx>
      <c:valAx>
        <c:axId val="20577174"/>
        <c:scaling>
          <c:orientation val="minMax"/>
        </c:scaling>
        <c:axPos val="l"/>
        <c:delete val="1"/>
        <c:majorTickMark val="out"/>
        <c:minorTickMark val="none"/>
        <c:tickLblPos val="none"/>
        <c:crossAx val="974289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1715"/>
          <c:y val="0.9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axId val="50976839"/>
        <c:axId val="5613836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976839"/>
        <c:axId val="56138368"/>
      </c:lineChart>
      <c:catAx>
        <c:axId val="50976839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-2"/>
        <c:auto val="1"/>
        <c:lblOffset val="100"/>
        <c:tickLblSkip val="1"/>
        <c:noMultiLvlLbl val="0"/>
      </c:catAx>
      <c:valAx>
        <c:axId val="5613836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</c:ser>
        <c:axId val="35483265"/>
        <c:axId val="5091393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483265"/>
        <c:axId val="50913930"/>
      </c:lineChart>
      <c:catAx>
        <c:axId val="35483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-2"/>
        <c:auto val="1"/>
        <c:lblOffset val="100"/>
        <c:tickLblSkip val="1"/>
        <c:noMultiLvlLbl val="0"/>
      </c:catAx>
      <c:valAx>
        <c:axId val="5091393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2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I.4'!$G$3:$G$17</c:f>
              <c:numCache/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I.4'!$F$3:$F$17</c:f>
              <c:numCache/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I.4'!$E$3:$E$17</c:f>
              <c:numCache/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I.4'!$D$3:$D$17</c:f>
              <c:numCache/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I.4'!$C$3:$C$17</c:f>
              <c:numCache/>
            </c:numRef>
          </c:val>
        </c:ser>
        <c:axId val="55572187"/>
        <c:axId val="30387636"/>
      </c:areaChart>
      <c:lineChart>
        <c:grouping val="standard"/>
        <c:varyColors val="0"/>
        <c:ser>
          <c:idx val="14"/>
          <c:order val="8"/>
          <c:tx>
            <c:strRef>
              <c:f>'Graf I.4'!$B$1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I.4'!$A$3:$A$17</c:f>
              <c:strCache/>
            </c:strRef>
          </c:cat>
          <c:val>
            <c:numRef>
              <c:f>'Graf I.4'!$B$3:$B$17</c:f>
              <c:numCache/>
            </c:numRef>
          </c:val>
          <c:smooth val="0"/>
        </c:ser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-2"/>
        <c:auto val="1"/>
        <c:lblOffset val="100"/>
        <c:tickLblSkip val="1"/>
        <c:noMultiLvlLbl val="0"/>
      </c:catAx>
      <c:valAx>
        <c:axId val="30387636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68"/>
          <c:y val="0.9295"/>
          <c:w val="0.66925"/>
          <c:h val="0.0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1"/>
          <c:h val="0.904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I.4'!$G$3:$G$17</c:f>
              <c:numCache/>
            </c:numRef>
          </c:val>
        </c:ser>
        <c:ser>
          <c:idx val="3"/>
          <c:order val="4"/>
          <c:tx>
            <c:strRef>
              <c:f>'Graf I.4'!$F$1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I.4'!$F$3:$F$17</c:f>
              <c:numCache/>
            </c:numRef>
          </c:val>
        </c:ser>
        <c:ser>
          <c:idx val="2"/>
          <c:order val="5"/>
          <c:tx>
            <c:strRef>
              <c:f>'Graf I.4'!$E$1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I.4'!$E$3:$E$17</c:f>
              <c:numCache/>
            </c:numRef>
          </c:val>
        </c:ser>
        <c:ser>
          <c:idx val="1"/>
          <c:order val="6"/>
          <c:tx>
            <c:strRef>
              <c:f>'Graf I.4'!$D$1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I.4'!$D$3:$D$17</c:f>
              <c:numCache/>
            </c:numRef>
          </c:val>
        </c:ser>
        <c:ser>
          <c:idx val="0"/>
          <c:order val="7"/>
          <c:tx>
            <c:strRef>
              <c:f>'Graf I.4'!$C$1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I.4'!$A$3:$A$17</c:f>
              <c:strCache/>
            </c:strRef>
          </c:cat>
          <c:val>
            <c:numRef>
              <c:f>'Graf I.4'!$C$3:$C$17</c:f>
              <c:numCache/>
            </c:numRef>
          </c:val>
        </c:ser>
        <c:axId val="5053269"/>
        <c:axId val="45479422"/>
      </c:areaChart>
      <c:lineChart>
        <c:grouping val="standard"/>
        <c:varyColors val="0"/>
        <c:ser>
          <c:idx val="14"/>
          <c:order val="8"/>
          <c:tx>
            <c:strRef>
              <c:f>'Graf I.4'!$B$2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I.4'!$A$3:$A$17</c:f>
              <c:strCache/>
            </c:strRef>
          </c:cat>
          <c:val>
            <c:numRef>
              <c:f>'Graf I.4'!$B$3:$B$17</c:f>
              <c:numCache/>
            </c:numRef>
          </c:val>
          <c:smooth val="0"/>
        </c:ser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-2"/>
        <c:auto val="1"/>
        <c:lblOffset val="100"/>
        <c:tickLblSkip val="1"/>
        <c:noMultiLvlLbl val="0"/>
      </c:catAx>
      <c:valAx>
        <c:axId val="45479422"/>
        <c:scaling>
          <c:orientation val="minMax"/>
          <c:max val="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395"/>
          <c:y val="0.92925"/>
          <c:w val="0.6542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axId val="6661615"/>
        <c:axId val="5995453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-2"/>
        <c:auto val="1"/>
        <c:lblOffset val="100"/>
        <c:tickLblSkip val="1"/>
        <c:noMultiLvlLbl val="0"/>
      </c:catAx>
      <c:valAx>
        <c:axId val="5995453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ED16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F05A6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F37B7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F58E8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</c:ser>
        <c:axId val="2719913"/>
        <c:axId val="2447921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DD00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19913"/>
        <c:axId val="24479218"/>
      </c:lineChart>
      <c:catAx>
        <c:axId val="271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At val="-2"/>
        <c:auto val="1"/>
        <c:lblOffset val="100"/>
        <c:tickLblSkip val="1"/>
        <c:noMultiLvlLbl val="0"/>
      </c:catAx>
      <c:valAx>
        <c:axId val="2447921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7575"/>
          <c:h val="0.893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I.5'!$G$3:$G$17</c:f>
              <c:numCache/>
            </c:numRef>
          </c:val>
        </c:ser>
        <c:ser>
          <c:idx val="3"/>
          <c:order val="4"/>
          <c:tx>
            <c:strRef>
              <c:f>'Graf 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I.5'!$F$3:$F$17</c:f>
              <c:numCache/>
            </c:numRef>
          </c:val>
        </c:ser>
        <c:ser>
          <c:idx val="2"/>
          <c:order val="5"/>
          <c:tx>
            <c:strRef>
              <c:f>'Graf 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I.5'!$E$3:$E$17</c:f>
              <c:numCache/>
            </c:numRef>
          </c:val>
        </c:ser>
        <c:ser>
          <c:idx val="1"/>
          <c:order val="6"/>
          <c:tx>
            <c:strRef>
              <c:f>'Graf 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I.5'!$D$3:$D$17</c:f>
              <c:numCache/>
            </c:numRef>
          </c:val>
        </c:ser>
        <c:ser>
          <c:idx val="0"/>
          <c:order val="7"/>
          <c:tx>
            <c:strRef>
              <c:f>'Graf 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I.5'!$C$3:$C$17</c:f>
              <c:numCache/>
            </c:numRef>
          </c:val>
        </c:ser>
        <c:axId val="18986371"/>
        <c:axId val="36659612"/>
      </c:areaChart>
      <c:lineChart>
        <c:grouping val="standard"/>
        <c:varyColors val="0"/>
        <c:ser>
          <c:idx val="14"/>
          <c:order val="8"/>
          <c:tx>
            <c:strRef>
              <c:f>'Graf I.5'!$B$1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I.5'!$A$3:$A$17</c:f>
              <c:strCache/>
            </c:strRef>
          </c:cat>
          <c:val>
            <c:numRef>
              <c:f>'Graf I.5'!$B$3:$B$17</c:f>
              <c:numCache/>
            </c:numRef>
          </c:val>
          <c:smooth val="0"/>
        </c:ser>
        <c:axId val="18986371"/>
        <c:axId val="36659612"/>
      </c:lineChart>
      <c:catAx>
        <c:axId val="18986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At val="-2"/>
        <c:auto val="1"/>
        <c:lblOffset val="100"/>
        <c:tickLblSkip val="1"/>
        <c:noMultiLvlLbl val="0"/>
      </c:catAx>
      <c:valAx>
        <c:axId val="36659612"/>
        <c:scaling>
          <c:orientation val="minMax"/>
          <c:max val="28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8225"/>
          <c:y val="0.93025"/>
          <c:w val="0.673"/>
          <c:h val="0.0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91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I.5'!$G$3:$G$17</c:f>
              <c:numCache/>
            </c:numRef>
          </c:val>
        </c:ser>
        <c:ser>
          <c:idx val="3"/>
          <c:order val="4"/>
          <c:tx>
            <c:strRef>
              <c:f>'Graf I.5'!$F$1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I.5'!$F$3:$F$17</c:f>
              <c:numCache/>
            </c:numRef>
          </c:val>
        </c:ser>
        <c:ser>
          <c:idx val="2"/>
          <c:order val="5"/>
          <c:tx>
            <c:strRef>
              <c:f>'Graf I.5'!$E$1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I.5'!$E$3:$E$17</c:f>
              <c:numCache/>
            </c:numRef>
          </c:val>
        </c:ser>
        <c:ser>
          <c:idx val="1"/>
          <c:order val="6"/>
          <c:tx>
            <c:strRef>
              <c:f>'Graf I.5'!$D$1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I.5'!$D$3:$D$17</c:f>
              <c:numCache/>
            </c:numRef>
          </c:val>
        </c:ser>
        <c:ser>
          <c:idx val="0"/>
          <c:order val="7"/>
          <c:tx>
            <c:strRef>
              <c:f>'Graf I.5'!$C$1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I.5'!$A$3:$A$17</c:f>
              <c:strCache/>
            </c:strRef>
          </c:cat>
          <c:val>
            <c:numRef>
              <c:f>'Graf I.5'!$C$3:$C$17</c:f>
              <c:numCache/>
            </c:numRef>
          </c:val>
        </c:ser>
        <c:axId val="61501053"/>
        <c:axId val="16638566"/>
      </c:areaChart>
      <c:lineChart>
        <c:grouping val="standard"/>
        <c:varyColors val="0"/>
        <c:ser>
          <c:idx val="14"/>
          <c:order val="8"/>
          <c:tx>
            <c:strRef>
              <c:f>'Graf I.5'!$B$2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I.5'!$A$3:$A$17</c:f>
              <c:strCache/>
            </c:strRef>
          </c:cat>
          <c:val>
            <c:numRef>
              <c:f>'Graf I.5'!$B$3:$B$17</c:f>
              <c:numCache/>
            </c:numRef>
          </c:val>
          <c:smooth val="0"/>
        </c:ser>
        <c:axId val="61501053"/>
        <c:axId val="16638566"/>
      </c:lineChart>
      <c:catAx>
        <c:axId val="61501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At val="-2"/>
        <c:auto val="1"/>
        <c:lblOffset val="100"/>
        <c:tickLblSkip val="1"/>
        <c:noMultiLvlLbl val="0"/>
      </c:catAx>
      <c:valAx>
        <c:axId val="16638566"/>
        <c:scaling>
          <c:orientation val="minMax"/>
          <c:max val="28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63"/>
          <c:y val="0.925"/>
          <c:w val="0.681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9725"/>
          <c:h val="0.87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I.6'!$G$3:$G$17</c:f>
              <c:numCache/>
            </c:numRef>
          </c:val>
        </c:ser>
        <c:ser>
          <c:idx val="3"/>
          <c:order val="4"/>
          <c:tx>
            <c:strRef>
              <c:f>'Graf I.6'!$F$1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I.6'!$F$3:$F$17</c:f>
              <c:numCache/>
            </c:numRef>
          </c:val>
        </c:ser>
        <c:ser>
          <c:idx val="2"/>
          <c:order val="5"/>
          <c:tx>
            <c:strRef>
              <c:f>'Graf I.6'!$E$1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I.6'!$E$3:$E$17</c:f>
              <c:numCache/>
            </c:numRef>
          </c:val>
        </c:ser>
        <c:ser>
          <c:idx val="1"/>
          <c:order val="6"/>
          <c:tx>
            <c:strRef>
              <c:f>'Graf I.6'!$D$1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I.6'!$D$3:$D$17</c:f>
              <c:numCache/>
            </c:numRef>
          </c:val>
        </c:ser>
        <c:ser>
          <c:idx val="0"/>
          <c:order val="7"/>
          <c:tx>
            <c:strRef>
              <c:f>'Graf I.6'!$C$1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I.6'!$C$3:$C$17</c:f>
              <c:numCache/>
            </c:numRef>
          </c:val>
        </c:ser>
        <c:axId val="15529367"/>
        <c:axId val="5546576"/>
      </c:areaChart>
      <c:lineChart>
        <c:grouping val="standard"/>
        <c:varyColors val="0"/>
        <c:ser>
          <c:idx val="14"/>
          <c:order val="8"/>
          <c:tx>
            <c:strRef>
              <c:f>'Graf I.6'!$B$1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I.6'!$A$3:$A$17</c:f>
              <c:strCache/>
            </c:strRef>
          </c:cat>
          <c:val>
            <c:numRef>
              <c:f>'Graf I.6'!$B$3:$B$17</c:f>
              <c:numCache/>
            </c:numRef>
          </c:val>
          <c:smooth val="0"/>
        </c:ser>
        <c:axId val="15529367"/>
        <c:axId val="5546576"/>
      </c:lineChart>
      <c:lineChart>
        <c:grouping val="standard"/>
        <c:varyColors val="0"/>
        <c:ser>
          <c:idx val="8"/>
          <c:order val="9"/>
          <c:tx>
            <c:strRef>
              <c:f>'Graf I.6'!$M$1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I.6'!$M$4:$M$48</c:f>
              <c:numCache/>
            </c:numRef>
          </c:val>
          <c:smooth val="0"/>
        </c:ser>
        <c:axId val="49919185"/>
        <c:axId val="46619482"/>
      </c:lineChart>
      <c:catAx>
        <c:axId val="1552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46576"/>
        <c:crossesAt val="-8"/>
        <c:auto val="1"/>
        <c:lblOffset val="100"/>
        <c:tickLblSkip val="1"/>
        <c:noMultiLvlLbl val="0"/>
      </c:catAx>
      <c:valAx>
        <c:axId val="5546576"/>
        <c:scaling>
          <c:orientation val="minMax"/>
          <c:max val="1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  <c:majorUnit val="2"/>
      </c:valAx>
      <c:catAx>
        <c:axId val="4991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619482"/>
        <c:crosses val="max"/>
        <c:auto val="0"/>
        <c:lblOffset val="100"/>
        <c:tickLblSkip val="1"/>
        <c:noMultiLvlLbl val="0"/>
      </c:catAx>
      <c:valAx>
        <c:axId val="46619482"/>
        <c:scaling>
          <c:orientation val="minMax"/>
        </c:scaling>
        <c:axPos val="l"/>
        <c:delete val="1"/>
        <c:majorTickMark val="out"/>
        <c:minorTickMark val="none"/>
        <c:tickLblPos val="none"/>
        <c:crossAx val="4991918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7475"/>
          <c:y val="0.928"/>
          <c:w val="0.67475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25"/>
          <c:w val="0.9785"/>
          <c:h val="0.969"/>
        </c:manualLayout>
      </c:layout>
      <c:lineChart>
        <c:grouping val="standard"/>
        <c:varyColors val="0"/>
        <c:ser>
          <c:idx val="6"/>
          <c:order val="0"/>
          <c:tx>
            <c:v>prazdna</c:v>
          </c:tx>
          <c:spPr>
            <a:ln w="12700">
              <a:solidFill>
                <a:srgbClr val="0050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1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I.1'!$A$3:$A$27</c:f>
              <c:strCache/>
            </c:strRef>
          </c:cat>
          <c:val>
            <c:numRef>
              <c:f>'Graf I.1'!$Q$3:$Q$27</c:f>
              <c:numCache/>
            </c:numRef>
          </c:val>
          <c:smooth val="0"/>
        </c:ser>
        <c:ser>
          <c:idx val="0"/>
          <c:order val="1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I.1'!$D$3:$D$27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I.1'!$C$3:$C$27</c:f>
              <c:numCache/>
            </c:numRef>
          </c:val>
          <c:smooth val="0"/>
        </c:ser>
        <c:ser>
          <c:idx val="2"/>
          <c:order val="3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I.1'!$E$3:$E$27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I.1'!$F$3:$F$27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I.1'!$G$3:$G$27</c:f>
              <c:numCache/>
            </c:numRef>
          </c:val>
          <c:smooth val="0"/>
        </c:ser>
        <c:ser>
          <c:idx val="7"/>
          <c:order val="6"/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I.1'!$H$3:$H$27</c:f>
              <c:numCache/>
            </c:numRef>
          </c:val>
          <c:smooth val="0"/>
        </c:ser>
        <c:ser>
          <c:idx val="3"/>
          <c:order val="7"/>
          <c:tx>
            <c:v>celková inflace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I.1'!$A$3:$A$27</c:f>
              <c:strCache/>
            </c:strRef>
          </c:cat>
          <c:val>
            <c:numRef>
              <c:f>'Graf I.1'!$B$3:$B$27</c:f>
              <c:numCache/>
            </c:numRef>
          </c:val>
          <c:smooth val="0"/>
        </c:ser>
        <c:marker val="1"/>
        <c:axId val="65512117"/>
        <c:axId val="52738142"/>
      </c:lineChart>
      <c:catAx>
        <c:axId val="65512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2738142"/>
        <c:crosses val="autoZero"/>
        <c:auto val="1"/>
        <c:lblOffset val="100"/>
        <c:tickLblSkip val="3"/>
        <c:tickMarkSkip val="3"/>
        <c:noMultiLvlLbl val="0"/>
      </c:catAx>
      <c:valAx>
        <c:axId val="52738142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512117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7875"/>
          <c:h val="0.87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A14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I.6'!$G$3:$G$17</c:f>
              <c:numCache/>
            </c:numRef>
          </c:val>
        </c:ser>
        <c:ser>
          <c:idx val="3"/>
          <c:order val="4"/>
          <c:tx>
            <c:strRef>
              <c:f>'Graf I.6'!$F$1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30A95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I.6'!$F$3:$F$17</c:f>
              <c:numCache/>
            </c:numRef>
          </c:val>
        </c:ser>
        <c:ser>
          <c:idx val="2"/>
          <c:order val="5"/>
          <c:tx>
            <c:strRef>
              <c:f>'Graf I.6'!$E$1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5FBA7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I.6'!$E$3:$E$17</c:f>
              <c:numCache/>
            </c:numRef>
          </c:val>
        </c:ser>
        <c:ser>
          <c:idx val="1"/>
          <c:order val="6"/>
          <c:tx>
            <c:strRef>
              <c:f>'Graf I.6'!$D$1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C58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I.6'!$D$3:$D$17</c:f>
              <c:numCache/>
            </c:numRef>
          </c:val>
        </c:ser>
        <c:ser>
          <c:idx val="0"/>
          <c:order val="7"/>
          <c:tx>
            <c:strRef>
              <c:f>'Graf I.6'!$C$1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I.6'!$A$3:$A$17</c:f>
              <c:strCache/>
            </c:strRef>
          </c:cat>
          <c:val>
            <c:numRef>
              <c:f>'Graf I.6'!$C$3:$C$17</c:f>
              <c:numCache/>
            </c:numRef>
          </c:val>
        </c:ser>
        <c:axId val="16922155"/>
        <c:axId val="18081668"/>
      </c:areaChart>
      <c:lineChart>
        <c:grouping val="standard"/>
        <c:varyColors val="0"/>
        <c:ser>
          <c:idx val="14"/>
          <c:order val="8"/>
          <c:tx>
            <c:strRef>
              <c:f>'Graf I.6'!$B$2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I.6'!$A$3:$A$17</c:f>
              <c:strCache/>
            </c:strRef>
          </c:cat>
          <c:val>
            <c:numRef>
              <c:f>'Graf I.6'!$B$3:$B$17</c:f>
              <c:numCache/>
            </c:numRef>
          </c:val>
          <c:smooth val="0"/>
        </c:ser>
        <c:axId val="16922155"/>
        <c:axId val="18081668"/>
      </c:lineChart>
      <c:lineChart>
        <c:grouping val="standard"/>
        <c:varyColors val="0"/>
        <c:ser>
          <c:idx val="8"/>
          <c:order val="9"/>
          <c:tx>
            <c:strRef>
              <c:f>'Graf I.6'!$M$2</c:f>
              <c:strCache>
                <c:ptCount val="1"/>
                <c:pt idx="0">
                  <c:v>Osa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I.6'!$M$4:$M$48</c:f>
              <c:numCache/>
            </c:numRef>
          </c:val>
          <c:smooth val="0"/>
        </c:ser>
        <c:axId val="28517285"/>
        <c:axId val="55328974"/>
      </c:lineChart>
      <c:catAx>
        <c:axId val="169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081668"/>
        <c:crossesAt val="-8"/>
        <c:auto val="1"/>
        <c:lblOffset val="100"/>
        <c:tickLblSkip val="1"/>
        <c:noMultiLvlLbl val="0"/>
      </c:catAx>
      <c:valAx>
        <c:axId val="18081668"/>
        <c:scaling>
          <c:orientation val="minMax"/>
          <c:max val="10"/>
          <c:min val="-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  <c:majorUnit val="2"/>
      </c:valAx>
      <c:catAx>
        <c:axId val="28517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328974"/>
        <c:crosses val="max"/>
        <c:auto val="0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delete val="1"/>
        <c:majorTickMark val="out"/>
        <c:minorTickMark val="none"/>
        <c:tickLblPos val="none"/>
        <c:crossAx val="2851728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915"/>
          <c:y val="0.92925"/>
          <c:w val="0.649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'Graf I.7'!$E$2</c:f>
              <c:strCache>
                <c:ptCount val="1"/>
                <c:pt idx="0">
                  <c:v>Alternativní scénář "prohloubení dluhové krize"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I.7'!$E$3:$E$18</c:f>
              <c:numCache/>
            </c:numRef>
          </c:val>
          <c:smooth val="0"/>
        </c:ser>
        <c:ser>
          <c:idx val="2"/>
          <c:order val="1"/>
          <c:tx>
            <c:strRef>
              <c:f>'Graf I.7'!$D$2</c:f>
              <c:strCache>
                <c:ptCount val="1"/>
                <c:pt idx="0">
                  <c:v>Alternativní scénář "německá lokomotiva"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I.7'!$D$3:$D$18</c:f>
              <c:numCache/>
            </c:numRef>
          </c:val>
          <c:smooth val="0"/>
        </c:ser>
        <c:ser>
          <c:idx val="0"/>
          <c:order val="2"/>
          <c:tx>
            <c:strRef>
              <c:f>'Graf I.7'!$C$2</c:f>
              <c:strCache>
                <c:ptCount val="1"/>
                <c:pt idx="0">
                  <c:v>Alternativní scénář "vyšší ceny komodit"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I.7'!$C$3:$C$18</c:f>
              <c:numCache/>
            </c:numRef>
          </c:val>
          <c:smooth val="0"/>
        </c:ser>
        <c:ser>
          <c:idx val="1"/>
          <c:order val="3"/>
          <c:tx>
            <c:strRef>
              <c:f>'Graf I.7'!$B$2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I.7'!$B$3:$B$18</c:f>
              <c:numCache/>
            </c:numRef>
          </c:val>
          <c:smooth val="0"/>
        </c:ser>
        <c:marker val="1"/>
        <c:axId val="28198719"/>
        <c:axId val="52461880"/>
      </c:lineChart>
      <c:catAx>
        <c:axId val="28198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461880"/>
        <c:crossesAt val="0"/>
        <c:auto val="1"/>
        <c:lblOffset val="100"/>
        <c:tickLblSkip val="4"/>
        <c:noMultiLvlLbl val="0"/>
      </c:catAx>
      <c:valAx>
        <c:axId val="5246188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'Graf I.7'!$E$1</c:f>
              <c:strCache>
                <c:ptCount val="1"/>
                <c:pt idx="0">
                  <c:v>Alternative scenario – "escalation of euro area debt crisis"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I.7'!$E$3:$E$18</c:f>
              <c:numCache/>
            </c:numRef>
          </c:val>
          <c:smooth val="0"/>
        </c:ser>
        <c:ser>
          <c:idx val="2"/>
          <c:order val="1"/>
          <c:tx>
            <c:strRef>
              <c:f>'Graf I.7'!$D$1</c:f>
              <c:strCache>
                <c:ptCount val="1"/>
                <c:pt idx="0">
                  <c:v>Alternative scenario – "German engine"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I.7'!$D$3:$D$18</c:f>
              <c:numCache/>
            </c:numRef>
          </c:val>
          <c:smooth val="0"/>
        </c:ser>
        <c:ser>
          <c:idx val="0"/>
          <c:order val="2"/>
          <c:tx>
            <c:strRef>
              <c:f>'Graf I.7'!$C$1</c:f>
              <c:strCache>
                <c:ptCount val="1"/>
                <c:pt idx="0">
                  <c:v>Alternative scenario – "higher commodity prices"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I.7'!$C$3:$C$18</c:f>
              <c:numCache/>
            </c:numRef>
          </c:val>
          <c:smooth val="0"/>
        </c:ser>
        <c:ser>
          <c:idx val="1"/>
          <c:order val="3"/>
          <c:tx>
            <c:strRef>
              <c:f>'Graf I.7'!$B$1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I.7'!$B$3:$B$18</c:f>
              <c:numCache/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553858"/>
        <c:crossesAt val="0"/>
        <c:auto val="1"/>
        <c:lblOffset val="100"/>
        <c:tickLblSkip val="4"/>
        <c:noMultiLvlLbl val="0"/>
      </c:catAx>
      <c:valAx>
        <c:axId val="21553858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5375"/>
          <c:h val="0.7865"/>
        </c:manualLayout>
      </c:layout>
      <c:lineChart>
        <c:grouping val="standard"/>
        <c:varyColors val="0"/>
        <c:ser>
          <c:idx val="3"/>
          <c:order val="0"/>
          <c:tx>
            <c:strRef>
              <c:f>'Graf I.7'!$E$2</c:f>
              <c:strCache>
                <c:ptCount val="1"/>
                <c:pt idx="0">
                  <c:v>Alternativní scénář "prohloubení dluhové krize"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I.7'!$E$3:$E$18</c:f>
              <c:numCache/>
            </c:numRef>
          </c:val>
          <c:smooth val="0"/>
        </c:ser>
        <c:ser>
          <c:idx val="2"/>
          <c:order val="1"/>
          <c:tx>
            <c:strRef>
              <c:f>'Graf I.7'!$D$2</c:f>
              <c:strCache>
                <c:ptCount val="1"/>
                <c:pt idx="0">
                  <c:v>Alternativní scénář "německá lokomotiva"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I.7'!$D$3:$D$18</c:f>
              <c:numCache/>
            </c:numRef>
          </c:val>
          <c:smooth val="0"/>
        </c:ser>
        <c:ser>
          <c:idx val="0"/>
          <c:order val="2"/>
          <c:tx>
            <c:strRef>
              <c:f>'Graf I.7'!$C$2</c:f>
              <c:strCache>
                <c:ptCount val="1"/>
                <c:pt idx="0">
                  <c:v>Alternativní scénář "vyšší ceny komodit"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I.7'!$C$3:$C$18</c:f>
              <c:numCache/>
            </c:numRef>
          </c:val>
          <c:smooth val="0"/>
        </c:ser>
        <c:ser>
          <c:idx val="1"/>
          <c:order val="3"/>
          <c:tx>
            <c:strRef>
              <c:f>'Graf I.7'!$B$2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I.7'!$B$3:$B$18</c:f>
              <c:numCache/>
            </c:numRef>
          </c:val>
          <c:smooth val="0"/>
        </c:ser>
        <c:marker val="1"/>
        <c:axId val="59766995"/>
        <c:axId val="1032044"/>
      </c:lineChart>
      <c:catAx>
        <c:axId val="59766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32044"/>
        <c:crossesAt val="0"/>
        <c:auto val="1"/>
        <c:lblOffset val="100"/>
        <c:tickLblSkip val="1"/>
        <c:noMultiLvlLbl val="0"/>
      </c:catAx>
      <c:valAx>
        <c:axId val="1032044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75"/>
          <c:y val="0.80325"/>
          <c:w val="0.932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53"/>
          <c:h val="0.795"/>
        </c:manualLayout>
      </c:layout>
      <c:lineChart>
        <c:grouping val="standard"/>
        <c:varyColors val="0"/>
        <c:ser>
          <c:idx val="3"/>
          <c:order val="0"/>
          <c:tx>
            <c:strRef>
              <c:f>'Graf I.7'!$E$1</c:f>
              <c:strCache>
                <c:ptCount val="1"/>
                <c:pt idx="0">
                  <c:v>Alternative scenario – "escalation of euro area debt crisis"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I.7'!$E$3:$E$18</c:f>
              <c:numCache/>
            </c:numRef>
          </c:val>
          <c:smooth val="0"/>
        </c:ser>
        <c:ser>
          <c:idx val="2"/>
          <c:order val="1"/>
          <c:tx>
            <c:strRef>
              <c:f>'Graf I.7'!$D$1</c:f>
              <c:strCache>
                <c:ptCount val="1"/>
                <c:pt idx="0">
                  <c:v>Alternative scenario – "German engine"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I.7'!$D$3:$D$18</c:f>
              <c:numCache/>
            </c:numRef>
          </c:val>
          <c:smooth val="0"/>
        </c:ser>
        <c:ser>
          <c:idx val="0"/>
          <c:order val="2"/>
          <c:tx>
            <c:strRef>
              <c:f>'Graf I.7'!$C$1</c:f>
              <c:strCache>
                <c:ptCount val="1"/>
                <c:pt idx="0">
                  <c:v>Alternative scenario – "higher commodity prices"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I.7'!$C$3:$C$18</c:f>
              <c:numCache/>
            </c:numRef>
          </c:val>
          <c:smooth val="0"/>
        </c:ser>
        <c:ser>
          <c:idx val="1"/>
          <c:order val="3"/>
          <c:tx>
            <c:strRef>
              <c:f>'Graf I.7'!$B$1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I.7'!$A$3:$A$18</c:f>
              <c:strCache/>
            </c:strRef>
          </c:cat>
          <c:val>
            <c:numRef>
              <c:f>'Graf I.7'!$B$3:$B$18</c:f>
              <c:numCache/>
            </c:numRef>
          </c:val>
          <c:smooth val="0"/>
        </c:ser>
        <c:marker val="1"/>
        <c:axId val="9288397"/>
        <c:axId val="16486710"/>
      </c:lineChart>
      <c:catAx>
        <c:axId val="928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486710"/>
        <c:crossesAt val="0"/>
        <c:auto val="1"/>
        <c:lblOffset val="100"/>
        <c:tickLblSkip val="1"/>
        <c:noMultiLvlLbl val="0"/>
      </c:catAx>
      <c:valAx>
        <c:axId val="16486710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5"/>
          <c:y val="0.80325"/>
          <c:w val="0.9475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"/>
          <c:w val="0.954"/>
          <c:h val="0.7935"/>
        </c:manualLayout>
      </c:layout>
      <c:lineChart>
        <c:grouping val="standard"/>
        <c:varyColors val="0"/>
        <c:ser>
          <c:idx val="3"/>
          <c:order val="0"/>
          <c:tx>
            <c:strRef>
              <c:f>'Graf I.8'!$E$2</c:f>
              <c:strCache>
                <c:ptCount val="1"/>
                <c:pt idx="0">
                  <c:v>Alternativní scénář "prohloubení dluhové krize"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I.8'!$E$3:$E$18</c:f>
              <c:numCache/>
            </c:numRef>
          </c:val>
          <c:smooth val="0"/>
        </c:ser>
        <c:ser>
          <c:idx val="2"/>
          <c:order val="1"/>
          <c:tx>
            <c:strRef>
              <c:f>'Graf I.8'!$D$2</c:f>
              <c:strCache>
                <c:ptCount val="1"/>
                <c:pt idx="0">
                  <c:v>Alternativní scénář "německá lokomotiva"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I.8'!$D$3:$D$18</c:f>
              <c:numCache/>
            </c:numRef>
          </c:val>
          <c:smooth val="0"/>
        </c:ser>
        <c:ser>
          <c:idx val="0"/>
          <c:order val="2"/>
          <c:tx>
            <c:strRef>
              <c:f>'Graf I.8'!$C$2</c:f>
              <c:strCache>
                <c:ptCount val="1"/>
                <c:pt idx="0">
                  <c:v>Alternativní scénář "vyšší ceny komodit"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I.8'!$C$3:$C$18</c:f>
              <c:numCache/>
            </c:numRef>
          </c:val>
          <c:smooth val="0"/>
        </c:ser>
        <c:ser>
          <c:idx val="1"/>
          <c:order val="3"/>
          <c:tx>
            <c:strRef>
              <c:f>'Graf I.8'!$B$2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I.8'!$B$3:$B$18</c:f>
              <c:numCache/>
            </c:numRef>
          </c:val>
          <c:smooth val="0"/>
        </c:ser>
        <c:marker val="1"/>
        <c:axId val="14162663"/>
        <c:axId val="60355104"/>
      </c:lineChart>
      <c:catAx>
        <c:axId val="141626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355104"/>
        <c:crossesAt val="0"/>
        <c:auto val="1"/>
        <c:lblOffset val="100"/>
        <c:tickLblSkip val="1"/>
        <c:noMultiLvlLbl val="0"/>
      </c:catAx>
      <c:valAx>
        <c:axId val="60355104"/>
        <c:scaling>
          <c:orientation val="minMax"/>
          <c:max val="10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25"/>
          <c:y val="0.80575"/>
          <c:w val="0.927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25"/>
          <c:h val="0.7875"/>
        </c:manualLayout>
      </c:layout>
      <c:lineChart>
        <c:grouping val="standard"/>
        <c:varyColors val="0"/>
        <c:ser>
          <c:idx val="3"/>
          <c:order val="0"/>
          <c:tx>
            <c:strRef>
              <c:f>'Graf I.8'!$E$1</c:f>
              <c:strCache>
                <c:ptCount val="1"/>
                <c:pt idx="0">
                  <c:v>Alternative scenario – "escalation of euro area debt crisis"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I.8'!$E$3:$E$18</c:f>
              <c:numCache/>
            </c:numRef>
          </c:val>
          <c:smooth val="0"/>
        </c:ser>
        <c:ser>
          <c:idx val="2"/>
          <c:order val="1"/>
          <c:tx>
            <c:strRef>
              <c:f>'Graf I.8'!$D$1</c:f>
              <c:strCache>
                <c:ptCount val="1"/>
                <c:pt idx="0">
                  <c:v>Alternative scenario – "German engine"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I.8'!$D$3:$D$18</c:f>
              <c:numCache/>
            </c:numRef>
          </c:val>
          <c:smooth val="0"/>
        </c:ser>
        <c:ser>
          <c:idx val="0"/>
          <c:order val="2"/>
          <c:tx>
            <c:strRef>
              <c:f>'Graf I.8'!$C$1</c:f>
              <c:strCache>
                <c:ptCount val="1"/>
                <c:pt idx="0">
                  <c:v>Alternative scenario – "higher commodity prices"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I.8'!$C$3:$C$18</c:f>
              <c:numCache/>
            </c:numRef>
          </c:val>
          <c:smooth val="0"/>
        </c:ser>
        <c:ser>
          <c:idx val="1"/>
          <c:order val="3"/>
          <c:tx>
            <c:strRef>
              <c:f>'Graf I.8'!$B$1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I.8'!$A$3:$A$18</c:f>
              <c:strCache/>
            </c:strRef>
          </c:cat>
          <c:val>
            <c:numRef>
              <c:f>'Graf I.8'!$B$3:$B$18</c:f>
              <c:numCache/>
            </c:numRef>
          </c:val>
          <c:smooth val="0"/>
        </c:ser>
        <c:marker val="1"/>
        <c:axId val="6325025"/>
        <c:axId val="56925226"/>
      </c:lineChart>
      <c:catAx>
        <c:axId val="63250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925226"/>
        <c:crossesAt val="0"/>
        <c:auto val="1"/>
        <c:lblOffset val="100"/>
        <c:tickLblSkip val="1"/>
        <c:noMultiLvlLbl val="0"/>
      </c:catAx>
      <c:valAx>
        <c:axId val="56925226"/>
        <c:scaling>
          <c:orientation val="minMax"/>
          <c:max val="10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80425"/>
          <c:w val="0.9245"/>
          <c:h val="0.19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"/>
          <c:h val="0.80175"/>
        </c:manualLayout>
      </c:layout>
      <c:lineChart>
        <c:grouping val="standard"/>
        <c:varyColors val="0"/>
        <c:ser>
          <c:idx val="3"/>
          <c:order val="0"/>
          <c:tx>
            <c:strRef>
              <c:f>'Graf I.9'!$E$2</c:f>
              <c:strCache>
                <c:ptCount val="1"/>
                <c:pt idx="0">
                  <c:v>Alternativní scénář "prohloubení dluhové krize"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I.9'!$E$3:$E$18</c:f>
              <c:numCache/>
            </c:numRef>
          </c:val>
          <c:smooth val="0"/>
        </c:ser>
        <c:ser>
          <c:idx val="2"/>
          <c:order val="1"/>
          <c:tx>
            <c:strRef>
              <c:f>'Graf I.9'!$D$2</c:f>
              <c:strCache>
                <c:ptCount val="1"/>
                <c:pt idx="0">
                  <c:v>Alternativní scénář "německá lokomotiva"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I.9'!$D$3:$D$18</c:f>
              <c:numCache/>
            </c:numRef>
          </c:val>
          <c:smooth val="0"/>
        </c:ser>
        <c:ser>
          <c:idx val="0"/>
          <c:order val="2"/>
          <c:tx>
            <c:strRef>
              <c:f>'Graf I.9'!$C$2</c:f>
              <c:strCache>
                <c:ptCount val="1"/>
                <c:pt idx="0">
                  <c:v>Alternativní scénář "vyšší ceny komodit"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I.9'!$C$3:$C$18</c:f>
              <c:numCache/>
            </c:numRef>
          </c:val>
          <c:smooth val="0"/>
        </c:ser>
        <c:ser>
          <c:idx val="1"/>
          <c:order val="3"/>
          <c:tx>
            <c:strRef>
              <c:f>'Graf I.9'!$B$2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I.9'!$B$3:$B$18</c:f>
              <c:numCache/>
            </c:numRef>
          </c:val>
          <c:smooth val="0"/>
        </c:ser>
        <c:marker val="1"/>
        <c:axId val="42564987"/>
        <c:axId val="47540564"/>
      </c:lineChart>
      <c:catAx>
        <c:axId val="42564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540564"/>
        <c:crossesAt val="0"/>
        <c:auto val="1"/>
        <c:lblOffset val="100"/>
        <c:tickLblSkip val="1"/>
        <c:noMultiLvlLbl val="0"/>
      </c:catAx>
      <c:valAx>
        <c:axId val="47540564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5"/>
          <c:y val="0.80575"/>
          <c:w val="0.927"/>
          <c:h val="0.1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425"/>
          <c:h val="0.7815"/>
        </c:manualLayout>
      </c:layout>
      <c:lineChart>
        <c:grouping val="standard"/>
        <c:varyColors val="0"/>
        <c:ser>
          <c:idx val="3"/>
          <c:order val="0"/>
          <c:tx>
            <c:strRef>
              <c:f>'Graf I.9'!$E$1</c:f>
              <c:strCache>
                <c:ptCount val="1"/>
                <c:pt idx="0">
                  <c:v>Alternative scenario – "escalation of euro area debt crisis"</c:v>
                </c:pt>
              </c:strCache>
            </c:strRef>
          </c:tx>
          <c:spPr>
            <a:ln w="25400">
              <a:solidFill>
                <a:srgbClr val="FE97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I.9'!$E$3:$E$18</c:f>
              <c:numCache/>
            </c:numRef>
          </c:val>
          <c:smooth val="0"/>
        </c:ser>
        <c:ser>
          <c:idx val="2"/>
          <c:order val="1"/>
          <c:tx>
            <c:strRef>
              <c:f>'Graf I.9'!$D$1</c:f>
              <c:strCache>
                <c:ptCount val="1"/>
                <c:pt idx="0">
                  <c:v>Alternative scenario – "German engine"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I.9'!$D$3:$D$18</c:f>
              <c:numCache/>
            </c:numRef>
          </c:val>
          <c:smooth val="0"/>
        </c:ser>
        <c:ser>
          <c:idx val="0"/>
          <c:order val="2"/>
          <c:tx>
            <c:strRef>
              <c:f>'Graf I.9'!$C$1</c:f>
              <c:strCache>
                <c:ptCount val="1"/>
                <c:pt idx="0">
                  <c:v>Alternative scenario – "higher commodity prices"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I.9'!$C$3:$C$18</c:f>
              <c:numCache/>
            </c:numRef>
          </c:val>
          <c:smooth val="0"/>
        </c:ser>
        <c:ser>
          <c:idx val="1"/>
          <c:order val="3"/>
          <c:tx>
            <c:strRef>
              <c:f>'Graf I.9'!$B$1</c:f>
              <c:strCache>
                <c:ptCount val="1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I.9'!$A$3:$A$18</c:f>
              <c:strCache/>
            </c:strRef>
          </c:cat>
          <c:val>
            <c:numRef>
              <c:f>'Graf I.9'!$B$3:$B$18</c:f>
              <c:numCache/>
            </c:numRef>
          </c:val>
          <c:smooth val="0"/>
        </c:ser>
        <c:marker val="1"/>
        <c:axId val="25211893"/>
        <c:axId val="25580446"/>
      </c:line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5580446"/>
        <c:crossesAt val="0"/>
        <c:auto val="1"/>
        <c:lblOffset val="100"/>
        <c:tickLblSkip val="1"/>
        <c:noMultiLvlLbl val="0"/>
      </c:catAx>
      <c:valAx>
        <c:axId val="25580446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275"/>
          <c:y val="0.80325"/>
          <c:w val="0.9245"/>
          <c:h val="0.1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axId val="4881231"/>
        <c:axId val="4393108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1231"/>
        <c:axId val="43931080"/>
      </c:lineChart>
      <c:catAx>
        <c:axId val="48812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931080"/>
        <c:crossesAt val="-2"/>
        <c:auto val="1"/>
        <c:lblOffset val="100"/>
        <c:tickLblSkip val="1"/>
        <c:noMultiLvlLbl val="0"/>
      </c:catAx>
      <c:valAx>
        <c:axId val="43931080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2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</c:ser>
        <c:axId val="59835401"/>
        <c:axId val="164769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I.2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835401"/>
        <c:axId val="1647698"/>
      </c:lineChart>
      <c:catAx>
        <c:axId val="59835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-2"/>
        <c:auto val="1"/>
        <c:lblOffset val="100"/>
        <c:tickLblSkip val="1"/>
        <c:noMultiLvlLbl val="0"/>
      </c:catAx>
      <c:valAx>
        <c:axId val="164769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54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98"/>
          <c:h val="0.8555"/>
        </c:manualLayout>
      </c:layout>
      <c:areaChart>
        <c:grouping val="standard"/>
        <c:varyColors val="0"/>
        <c:ser>
          <c:idx val="7"/>
          <c:order val="0"/>
          <c:tx>
            <c:strRef>
              <c:f>'Graf I.2 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'!$J$3:$J$17</c:f>
              <c:numCache/>
            </c:numRef>
          </c:val>
        </c:ser>
        <c:ser>
          <c:idx val="6"/>
          <c:order val="1"/>
          <c:tx>
            <c:strRef>
              <c:f>'Graf I.2 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'!$I$3:$I$17</c:f>
              <c:numCache/>
            </c:numRef>
          </c:val>
        </c:ser>
        <c:ser>
          <c:idx val="5"/>
          <c:order val="2"/>
          <c:tx>
            <c:strRef>
              <c:f>'Graf I.2 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'!$G$3:$G$17</c:f>
              <c:numCache/>
            </c:numRef>
          </c:val>
        </c:ser>
        <c:ser>
          <c:idx val="3"/>
          <c:order val="4"/>
          <c:tx>
            <c:strRef>
              <c:f>'Graf I.2 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'!$F$3:$F$17</c:f>
              <c:numCache/>
            </c:numRef>
          </c:val>
        </c:ser>
        <c:ser>
          <c:idx val="2"/>
          <c:order val="5"/>
          <c:tx>
            <c:strRef>
              <c:f>'Graf I.2 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'!$E$3:$E$17</c:f>
              <c:numCache/>
            </c:numRef>
          </c:val>
        </c:ser>
        <c:ser>
          <c:idx val="1"/>
          <c:order val="6"/>
          <c:tx>
            <c:strRef>
              <c:f>'Graf I.2 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'!$D$3:$D$17</c:f>
              <c:numCache/>
            </c:numRef>
          </c:val>
        </c:ser>
        <c:ser>
          <c:idx val="0"/>
          <c:order val="7"/>
          <c:tx>
            <c:strRef>
              <c:f>'Graf I.2 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'!$C$3:$C$17</c:f>
              <c:numCache/>
            </c:numRef>
          </c:val>
        </c:ser>
        <c:axId val="14829283"/>
        <c:axId val="66354684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 '!$A$3:$A$17</c:f>
              <c:strCache/>
            </c:strRef>
          </c:cat>
          <c:val>
            <c:numRef>
              <c:f>'Graf I.2 '!$S$3:$S$48</c:f>
              <c:numCache/>
            </c:numRef>
          </c:val>
          <c:smooth val="0"/>
        </c:ser>
        <c:ser>
          <c:idx val="9"/>
          <c:order val="9"/>
          <c:tx>
            <c:strRef>
              <c:f>'Graf I.2 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'!$A$3:$A$17</c:f>
              <c:strCache/>
            </c:strRef>
          </c:cat>
          <c:val>
            <c:numRef>
              <c:f>'Graf I.2 '!$K$3:$K$17</c:f>
              <c:numCache/>
            </c:numRef>
          </c:val>
          <c:smooth val="0"/>
        </c:ser>
        <c:ser>
          <c:idx val="10"/>
          <c:order val="10"/>
          <c:tx>
            <c:strRef>
              <c:f>'Graf I.2 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'!$A$3:$A$17</c:f>
              <c:strCache/>
            </c:strRef>
          </c:cat>
          <c:val>
            <c:numRef>
              <c:f>'Graf I.2 '!$M$3:$M$45</c:f>
              <c:numCache/>
            </c:numRef>
          </c:val>
          <c:smooth val="0"/>
        </c:ser>
        <c:ser>
          <c:idx val="8"/>
          <c:order val="11"/>
          <c:tx>
            <c:strRef>
              <c:f>'Graf I.2 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'!$N$3:$N$45</c:f>
              <c:numCache/>
            </c:numRef>
          </c:val>
          <c:smooth val="0"/>
        </c:ser>
        <c:ser>
          <c:idx val="13"/>
          <c:order val="12"/>
          <c:tx>
            <c:strRef>
              <c:f>'Graf I.2 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'!$O$3:$O$45</c:f>
              <c:numCache/>
            </c:numRef>
          </c:val>
          <c:smooth val="0"/>
        </c:ser>
        <c:ser>
          <c:idx val="15"/>
          <c:order val="13"/>
          <c:tx>
            <c:strRef>
              <c:f>'Graf I.2 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'!$P$3:$P$48</c:f>
              <c:numCache/>
            </c:numRef>
          </c:val>
          <c:smooth val="0"/>
        </c:ser>
        <c:ser>
          <c:idx val="16"/>
          <c:order val="14"/>
          <c:tx>
            <c:strRef>
              <c:f>'Graf I.2 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'!$Q$3:$Q$48</c:f>
              <c:numCache/>
            </c:numRef>
          </c:val>
          <c:smooth val="0"/>
        </c:ser>
        <c:ser>
          <c:idx val="17"/>
          <c:order val="15"/>
          <c:tx>
            <c:strRef>
              <c:f>'Graf I.2 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'!$R$3:$R$48</c:f>
              <c:numCache/>
            </c:numRef>
          </c:val>
          <c:smooth val="0"/>
        </c:ser>
        <c:ser>
          <c:idx val="18"/>
          <c:order val="16"/>
          <c:tx>
            <c:strRef>
              <c:f>'Graf I.2 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'!$A$3:$A$17</c:f>
              <c:strCache/>
            </c:strRef>
          </c:cat>
          <c:val>
            <c:numRef>
              <c:f>'Graf I.2 '!$T$4:$T$48</c:f>
              <c:numCache/>
            </c:numRef>
          </c:val>
          <c:smooth val="0"/>
        </c:ser>
        <c:axId val="60321245"/>
        <c:axId val="6020294"/>
      </c:lineChart>
      <c:lineChart>
        <c:grouping val="standard"/>
        <c:varyColors val="0"/>
        <c:ser>
          <c:idx val="12"/>
          <c:order val="17"/>
          <c:tx>
            <c:strRef>
              <c:f>'Graf I.2 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 '!$B$3:$B$17</c:f>
              <c:numCache/>
            </c:numRef>
          </c:val>
          <c:smooth val="0"/>
        </c:ser>
        <c:axId val="14829283"/>
        <c:axId val="66354684"/>
      </c:lineChart>
      <c:catAx>
        <c:axId val="14829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54684"/>
        <c:crossesAt val="-2"/>
        <c:auto val="1"/>
        <c:lblOffset val="100"/>
        <c:tickLblSkip val="1"/>
        <c:noMultiLvlLbl val="0"/>
      </c:catAx>
      <c:valAx>
        <c:axId val="66354684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At val="1"/>
        <c:crossBetween val="between"/>
        <c:dispUnits/>
        <c:majorUnit val="2"/>
      </c:valAx>
      <c:catAx>
        <c:axId val="60321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20294"/>
        <c:crosses val="max"/>
        <c:auto val="0"/>
        <c:lblOffset val="100"/>
        <c:tickLblSkip val="1"/>
        <c:noMultiLvlLbl val="0"/>
      </c:catAx>
      <c:valAx>
        <c:axId val="6020294"/>
        <c:scaling>
          <c:orientation val="minMax"/>
        </c:scaling>
        <c:axPos val="l"/>
        <c:delete val="1"/>
        <c:majorTickMark val="out"/>
        <c:minorTickMark val="none"/>
        <c:tickLblPos val="none"/>
        <c:crossAx val="60321245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16675"/>
          <c:y val="0.9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98"/>
          <c:h val="0.85625"/>
        </c:manualLayout>
      </c:layout>
      <c:areaChart>
        <c:grouping val="standard"/>
        <c:varyColors val="0"/>
        <c:ser>
          <c:idx val="7"/>
          <c:order val="0"/>
          <c:tx>
            <c:strRef>
              <c:f>'Graf I.2 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'!$J$3:$J$17</c:f>
              <c:numCache/>
            </c:numRef>
          </c:val>
        </c:ser>
        <c:ser>
          <c:idx val="6"/>
          <c:order val="1"/>
          <c:tx>
            <c:strRef>
              <c:f>'Graf I.2 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'!$I$3:$I$17</c:f>
              <c:numCache/>
            </c:numRef>
          </c:val>
        </c:ser>
        <c:ser>
          <c:idx val="5"/>
          <c:order val="2"/>
          <c:tx>
            <c:strRef>
              <c:f>'Graf I.2 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'!$G$3:$G$17</c:f>
              <c:numCache/>
            </c:numRef>
          </c:val>
        </c:ser>
        <c:ser>
          <c:idx val="3"/>
          <c:order val="4"/>
          <c:tx>
            <c:strRef>
              <c:f>'Graf I.2 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'!$F$3:$F$17</c:f>
              <c:numCache/>
            </c:numRef>
          </c:val>
        </c:ser>
        <c:ser>
          <c:idx val="2"/>
          <c:order val="5"/>
          <c:tx>
            <c:strRef>
              <c:f>'Graf I.2 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'!$E$3:$E$17</c:f>
              <c:numCache/>
            </c:numRef>
          </c:val>
        </c:ser>
        <c:ser>
          <c:idx val="1"/>
          <c:order val="6"/>
          <c:tx>
            <c:strRef>
              <c:f>'Graf I.2 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'!$D$3:$D$17</c:f>
              <c:numCache/>
            </c:numRef>
          </c:val>
        </c:ser>
        <c:ser>
          <c:idx val="0"/>
          <c:order val="7"/>
          <c:tx>
            <c:strRef>
              <c:f>'Graf I.2 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I.2 '!$A$3:$A$17</c:f>
              <c:strCache/>
            </c:strRef>
          </c:cat>
          <c:val>
            <c:numRef>
              <c:f>'Graf I.2 '!$C$3:$C$17</c:f>
              <c:numCache/>
            </c:numRef>
          </c:val>
        </c:ser>
        <c:axId val="54182647"/>
        <c:axId val="17881776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I.2 '!$A$3:$A$17</c:f>
              <c:strCache/>
            </c:strRef>
          </c:cat>
          <c:val>
            <c:numRef>
              <c:f>'Graf I.2 '!$S$3:$S$48</c:f>
              <c:numCache/>
            </c:numRef>
          </c:val>
          <c:smooth val="0"/>
        </c:ser>
        <c:ser>
          <c:idx val="9"/>
          <c:order val="9"/>
          <c:tx>
            <c:strRef>
              <c:f>'Graf I.2 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'!$A$3:$A$17</c:f>
              <c:strCache/>
            </c:strRef>
          </c:cat>
          <c:val>
            <c:numRef>
              <c:f>'Graf I.2 '!$K$3:$K$17</c:f>
              <c:numCache/>
            </c:numRef>
          </c:val>
          <c:smooth val="0"/>
        </c:ser>
        <c:ser>
          <c:idx val="10"/>
          <c:order val="10"/>
          <c:tx>
            <c:strRef>
              <c:f>'Graf I.2 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'!$A$3:$A$17</c:f>
              <c:strCache/>
            </c:strRef>
          </c:cat>
          <c:val>
            <c:numRef>
              <c:f>'Graf I.2 '!$M$3:$M$45</c:f>
              <c:numCache/>
            </c:numRef>
          </c:val>
          <c:smooth val="0"/>
        </c:ser>
        <c:ser>
          <c:idx val="8"/>
          <c:order val="11"/>
          <c:tx>
            <c:strRef>
              <c:f>'Graf I.2 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'!$N$3:$N$45</c:f>
              <c:numCache/>
            </c:numRef>
          </c:val>
          <c:smooth val="0"/>
        </c:ser>
        <c:ser>
          <c:idx val="13"/>
          <c:order val="12"/>
          <c:tx>
            <c:strRef>
              <c:f>'Graf I.2 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'!$O$3:$O$45</c:f>
              <c:numCache/>
            </c:numRef>
          </c:val>
          <c:smooth val="0"/>
        </c:ser>
        <c:ser>
          <c:idx val="15"/>
          <c:order val="13"/>
          <c:tx>
            <c:strRef>
              <c:f>'Graf I.2 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'!$P$3:$P$48</c:f>
              <c:numCache/>
            </c:numRef>
          </c:val>
          <c:smooth val="0"/>
        </c:ser>
        <c:ser>
          <c:idx val="16"/>
          <c:order val="14"/>
          <c:tx>
            <c:strRef>
              <c:f>'Graf I.2 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'!$Q$3:$Q$48</c:f>
              <c:numCache/>
            </c:numRef>
          </c:val>
          <c:smooth val="0"/>
        </c:ser>
        <c:ser>
          <c:idx val="17"/>
          <c:order val="15"/>
          <c:tx>
            <c:strRef>
              <c:f>'Graf I.2 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I.2 '!$A$3:$A$17</c:f>
              <c:strCache/>
            </c:strRef>
          </c:cat>
          <c:val>
            <c:numRef>
              <c:f>'Graf I.2 '!$R$3:$R$48</c:f>
              <c:numCache/>
            </c:numRef>
          </c:val>
          <c:smooth val="0"/>
        </c:ser>
        <c:ser>
          <c:idx val="18"/>
          <c:order val="16"/>
          <c:tx>
            <c:strRef>
              <c:f>'Graf I.2 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I.2 '!$A$3:$A$17</c:f>
              <c:strCache/>
            </c:strRef>
          </c:cat>
          <c:val>
            <c:numRef>
              <c:f>'Graf I.2 '!$T$4:$T$48</c:f>
              <c:numCache/>
            </c:numRef>
          </c:val>
          <c:smooth val="0"/>
        </c:ser>
        <c:axId val="26718257"/>
        <c:axId val="39137722"/>
      </c:lineChart>
      <c:lineChart>
        <c:grouping val="standard"/>
        <c:varyColors val="0"/>
        <c:ser>
          <c:idx val="12"/>
          <c:order val="17"/>
          <c:tx>
            <c:strRef>
              <c:f>'Graf I.2 '!$B$1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I.2 '!$B$3:$B$17</c:f>
              <c:numCache/>
            </c:numRef>
          </c:val>
          <c:smooth val="0"/>
        </c:ser>
        <c:axId val="54182647"/>
        <c:axId val="17881776"/>
      </c:lineChart>
      <c:catAx>
        <c:axId val="54182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881776"/>
        <c:crossesAt val="-2"/>
        <c:auto val="1"/>
        <c:lblOffset val="100"/>
        <c:tickLblSkip val="1"/>
        <c:noMultiLvlLbl val="0"/>
      </c:catAx>
      <c:valAx>
        <c:axId val="17881776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82647"/>
        <c:crossesAt val="1"/>
        <c:crossBetween val="between"/>
        <c:dispUnits/>
        <c:majorUnit val="2"/>
      </c:valAx>
      <c:catAx>
        <c:axId val="267182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137722"/>
        <c:crosses val="max"/>
        <c:auto val="0"/>
        <c:lblOffset val="100"/>
        <c:tickLblSkip val="1"/>
        <c:noMultiLvlLbl val="0"/>
      </c:catAx>
      <c:valAx>
        <c:axId val="39137722"/>
        <c:scaling>
          <c:orientation val="minMax"/>
        </c:scaling>
        <c:axPos val="l"/>
        <c:delete val="1"/>
        <c:majorTickMark val="out"/>
        <c:minorTickMark val="none"/>
        <c:tickLblPos val="none"/>
        <c:crossAx val="2671825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1715"/>
          <c:y val="0.92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axId val="16695179"/>
        <c:axId val="1603888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6695179"/>
        <c:axId val="16038884"/>
      </c:lineChart>
      <c:catAx>
        <c:axId val="16695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038884"/>
        <c:crossesAt val="-2"/>
        <c:auto val="1"/>
        <c:lblOffset val="100"/>
        <c:tickLblSkip val="1"/>
        <c:noMultiLvlLbl val="0"/>
      </c:catAx>
      <c:valAx>
        <c:axId val="16038884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5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</c:ser>
        <c:axId val="10132229"/>
        <c:axId val="2408119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'Graf I.3 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10132229"/>
        <c:axId val="24081198"/>
      </c:lineChart>
      <c:catAx>
        <c:axId val="101322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081198"/>
        <c:crossesAt val="-2"/>
        <c:auto val="1"/>
        <c:lblOffset val="100"/>
        <c:tickLblSkip val="1"/>
        <c:noMultiLvlLbl val="0"/>
      </c:catAx>
      <c:valAx>
        <c:axId val="24081198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2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"/>
          <c:w val="0.998"/>
          <c:h val="0.8555"/>
        </c:manualLayout>
      </c:layout>
      <c:areaChart>
        <c:grouping val="standard"/>
        <c:varyColors val="0"/>
        <c:ser>
          <c:idx val="7"/>
          <c:order val="0"/>
          <c:tx>
            <c:strRef>
              <c:f>'Graf I.3 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'!$J$3:$J$17</c:f>
              <c:numCache/>
            </c:numRef>
          </c:val>
        </c:ser>
        <c:ser>
          <c:idx val="6"/>
          <c:order val="1"/>
          <c:tx>
            <c:strRef>
              <c:f>'Graf I.3 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'!$I$3:$I$17</c:f>
              <c:numCache/>
            </c:numRef>
          </c:val>
        </c:ser>
        <c:ser>
          <c:idx val="5"/>
          <c:order val="2"/>
          <c:tx>
            <c:strRef>
              <c:f>'Graf I.3 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'!$G$3:$G$17</c:f>
              <c:numCache/>
            </c:numRef>
          </c:val>
        </c:ser>
        <c:ser>
          <c:idx val="3"/>
          <c:order val="4"/>
          <c:tx>
            <c:strRef>
              <c:f>'Graf I.3 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'!$F$3:$F$17</c:f>
              <c:numCache/>
            </c:numRef>
          </c:val>
        </c:ser>
        <c:ser>
          <c:idx val="2"/>
          <c:order val="5"/>
          <c:tx>
            <c:strRef>
              <c:f>'Graf I.3 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'!$E$3:$E$17</c:f>
              <c:numCache/>
            </c:numRef>
          </c:val>
        </c:ser>
        <c:ser>
          <c:idx val="1"/>
          <c:order val="6"/>
          <c:tx>
            <c:strRef>
              <c:f>'Graf I.3 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'!$D$3:$D$17</c:f>
              <c:numCache/>
            </c:numRef>
          </c:val>
        </c:ser>
        <c:ser>
          <c:idx val="0"/>
          <c:order val="7"/>
          <c:tx>
            <c:strRef>
              <c:f>'Graf I.3 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I.3 '!$A$3:$A$17</c:f>
              <c:strCache/>
            </c:strRef>
          </c:cat>
          <c:val>
            <c:numRef>
              <c:f>'Graf I.3 '!$C$3:$C$17</c:f>
              <c:numCache/>
            </c:numRef>
          </c:val>
        </c:ser>
        <c:axId val="15404191"/>
        <c:axId val="4419992"/>
      </c:area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6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'Graf I.3 '!$A$3:$A$17</c:f>
              <c:strCache/>
            </c:strRef>
          </c:cat>
          <c:val>
            <c:numRef>
              <c:f>'Graf I.3 '!$S$3:$S$45</c:f>
              <c:numCache/>
            </c:numRef>
          </c:val>
          <c:smooth val="0"/>
        </c:ser>
        <c:ser>
          <c:idx val="9"/>
          <c:order val="9"/>
          <c:tx>
            <c:strRef>
              <c:f>'Graf I.3 '!$K$1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'!$A$3:$A$17</c:f>
              <c:strCache/>
            </c:strRef>
          </c:cat>
          <c:val>
            <c:numRef>
              <c:f>'Graf I.3 '!$K$3:$K$17</c:f>
              <c:numCache/>
            </c:numRef>
          </c:val>
          <c:smooth val="0"/>
        </c:ser>
        <c:ser>
          <c:idx val="10"/>
          <c:order val="10"/>
          <c:tx>
            <c:strRef>
              <c:f>'Graf I.3 '!$M$1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'!$A$3:$A$17</c:f>
              <c:strCache/>
            </c:strRef>
          </c:cat>
          <c:val>
            <c:numRef>
              <c:f>'Graf I.3 '!$M$3:$M$45</c:f>
              <c:numCache/>
            </c:numRef>
          </c:val>
          <c:smooth val="0"/>
        </c:ser>
        <c:ser>
          <c:idx val="8"/>
          <c:order val="11"/>
          <c:tx>
            <c:strRef>
              <c:f>'Graf I.3 '!$N$1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'!$N$3:$N$45</c:f>
              <c:numCache/>
            </c:numRef>
          </c:val>
          <c:smooth val="0"/>
        </c:ser>
        <c:ser>
          <c:idx val="13"/>
          <c:order val="12"/>
          <c:tx>
            <c:strRef>
              <c:f>'Graf I.3 '!$O$1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'!$O$3:$O$45</c:f>
              <c:numCache/>
            </c:numRef>
          </c:val>
          <c:smooth val="0"/>
        </c:ser>
        <c:ser>
          <c:idx val="15"/>
          <c:order val="13"/>
          <c:tx>
            <c:strRef>
              <c:f>'Graf I.3 '!$P$1</c:f>
              <c:strCache>
                <c:ptCount val="1"/>
                <c:pt idx="0">
                  <c:v>Inflation Target 2010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'!$P$3:$P$48</c:f>
              <c:numCache/>
            </c:numRef>
          </c:val>
          <c:smooth val="0"/>
        </c:ser>
        <c:ser>
          <c:idx val="16"/>
          <c:order val="14"/>
          <c:tx>
            <c:strRef>
              <c:f>'Graf I.3 '!$Q$1</c:f>
              <c:strCache>
                <c:ptCount val="1"/>
                <c:pt idx="0">
                  <c:v>Inflation Target 2010 - lower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'!$Q$3:$Q$48</c:f>
              <c:numCache/>
            </c:numRef>
          </c:val>
          <c:smooth val="0"/>
        </c:ser>
        <c:ser>
          <c:idx val="17"/>
          <c:order val="15"/>
          <c:tx>
            <c:strRef>
              <c:f>'Graf I.3 '!$R$1</c:f>
              <c:strCache>
                <c:ptCount val="1"/>
                <c:pt idx="0">
                  <c:v>Inflation Target 2010 - upper bound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'Graf I.3 '!$A$3:$A$17</c:f>
              <c:strCache/>
            </c:strRef>
          </c:cat>
          <c:val>
            <c:numRef>
              <c:f>'Graf I.3 '!$R$3:$R$48</c:f>
              <c:numCache/>
            </c:numRef>
          </c:val>
          <c:smooth val="0"/>
        </c:ser>
        <c:ser>
          <c:idx val="18"/>
          <c:order val="16"/>
          <c:tx>
            <c:strRef>
              <c:f>'Graf I.3 '!$T$1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I.3 '!$A$3:$A$17</c:f>
              <c:strCache/>
            </c:strRef>
          </c:cat>
          <c:val>
            <c:numRef>
              <c:f>'Graf I.3 '!$T$4:$T$48</c:f>
              <c:numCache/>
            </c:numRef>
          </c:val>
          <c:smooth val="0"/>
        </c:ser>
        <c:axId val="39779929"/>
        <c:axId val="22475042"/>
      </c:lineChart>
      <c:lineChart>
        <c:grouping val="standard"/>
        <c:varyColors val="0"/>
        <c:ser>
          <c:idx val="12"/>
          <c:order val="17"/>
          <c:tx>
            <c:strRef>
              <c:f>'Graf I.3 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'Graf I.3 '!$B$3:$B$17</c:f>
              <c:numCache/>
            </c:numRef>
          </c:val>
          <c:smooth val="0"/>
        </c:ser>
        <c:axId val="15404191"/>
        <c:axId val="4419992"/>
      </c:lineChart>
      <c:catAx>
        <c:axId val="1540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19992"/>
        <c:crossesAt val="-4"/>
        <c:auto val="1"/>
        <c:lblOffset val="100"/>
        <c:tickLblSkip val="1"/>
        <c:noMultiLvlLbl val="0"/>
      </c:catAx>
      <c:valAx>
        <c:axId val="4419992"/>
        <c:scaling>
          <c:orientation val="minMax"/>
          <c:max val="8"/>
          <c:min val="-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04191"/>
        <c:crossesAt val="1"/>
        <c:crossBetween val="between"/>
        <c:dispUnits/>
        <c:majorUnit val="2"/>
      </c:valAx>
      <c:catAx>
        <c:axId val="397799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475042"/>
        <c:crosses val="max"/>
        <c:auto val="0"/>
        <c:lblOffset val="100"/>
        <c:tickLblSkip val="1"/>
        <c:noMultiLvlLbl val="0"/>
      </c:catAx>
      <c:valAx>
        <c:axId val="22475042"/>
        <c:scaling>
          <c:orientation val="minMax"/>
        </c:scaling>
        <c:axPos val="l"/>
        <c:delete val="1"/>
        <c:majorTickMark val="out"/>
        <c:minorTickMark val="none"/>
        <c:tickLblPos val="none"/>
        <c:crossAx val="3977992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9"/>
        <c:delete val="1"/>
      </c:legendEntry>
      <c:layout>
        <c:manualLayout>
          <c:xMode val="edge"/>
          <c:yMode val="edge"/>
          <c:x val="0.16675"/>
          <c:y val="0.9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0.07575</cdr:y>
    </cdr:from>
    <cdr:to>
      <cdr:x>0.1055</cdr:x>
      <cdr:y>0.07575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71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cíl  2000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4,5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prosinci 1997)</a:t>
          </a:r>
        </a:p>
      </cdr:txBody>
    </cdr:sp>
  </cdr:relSizeAnchor>
  <cdr:relSizeAnchor xmlns:cdr="http://schemas.openxmlformats.org/drawingml/2006/chartDrawing">
    <cdr:from>
      <cdr:x>0.45775</cdr:x>
      <cdr:y>0.9305</cdr:y>
    </cdr:from>
    <cdr:to>
      <cdr:x>0.45775</cdr:x>
      <cdr:y>0.9305</cdr:y>
    </cdr:to>
    <cdr:sp>
      <cdr:nvSpPr>
        <cdr:cNvPr id="2" name="Text Box 2"/>
        <cdr:cNvSpPr txBox="1">
          <a:spLocks noChangeArrowheads="1"/>
        </cdr:cNvSpPr>
      </cdr:nvSpPr>
      <cdr:spPr>
        <a:xfrm>
          <a:off x="1924050" y="2209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cíl 2001 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3% + 1p.b.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(vyhlášen v 
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dubnu 2000)</a:t>
          </a:r>
        </a:p>
      </cdr:txBody>
    </cdr:sp>
  </cdr:relSizeAnchor>
  <cdr:relSizeAnchor xmlns:cdr="http://schemas.openxmlformats.org/drawingml/2006/chartDrawing">
    <cdr:from>
      <cdr:x>0.415</cdr:x>
      <cdr:y>0.4525</cdr:y>
    </cdr:from>
    <cdr:to>
      <cdr:x>0.58475</cdr:x>
      <cdr:y>0.54825</cdr:y>
    </cdr:to>
    <cdr:sp>
      <cdr:nvSpPr>
        <cdr:cNvPr id="3" name="Rectangle 3"/>
        <cdr:cNvSpPr>
          <a:spLocks/>
        </cdr:cNvSpPr>
      </cdr:nvSpPr>
      <cdr:spPr>
        <a:xfrm>
          <a:off x="1743075" y="1076325"/>
          <a:ext cx="714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Inflační cíl</a:t>
          </a:r>
        </a:p>
      </cdr:txBody>
    </cdr:sp>
  </cdr:relSizeAnchor>
  <cdr:relSizeAnchor xmlns:cdr="http://schemas.openxmlformats.org/drawingml/2006/chartDrawing">
    <cdr:from>
      <cdr:x>0.456</cdr:x>
      <cdr:y>0.07825</cdr:y>
    </cdr:from>
    <cdr:to>
      <cdr:x>0.75825</cdr:x>
      <cdr:y>0.191</cdr:y>
    </cdr:to>
    <cdr:sp>
      <cdr:nvSpPr>
        <cdr:cNvPr id="4" name="Rectangle 5"/>
        <cdr:cNvSpPr>
          <a:spLocks/>
        </cdr:cNvSpPr>
      </cdr:nvSpPr>
      <cdr:spPr>
        <a:xfrm>
          <a:off x="1914525" y="180975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říjen-prosinec 2010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0.25325</cdr:x>
      <cdr:y>0.26775</cdr:y>
    </cdr:from>
    <cdr:to>
      <cdr:x>0.48975</cdr:x>
      <cdr:y>0.40325</cdr:y>
    </cdr:to>
    <cdr:sp>
      <cdr:nvSpPr>
        <cdr:cNvPr id="2" name="Rectangle 6"/>
        <cdr:cNvSpPr>
          <a:spLocks/>
        </cdr:cNvSpPr>
      </cdr:nvSpPr>
      <cdr:spPr>
        <a:xfrm>
          <a:off x="107632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0.7585</cdr:x>
      <cdr:y>0.5345</cdr:y>
    </cdr:from>
    <cdr:to>
      <cdr:x>0.9835</cdr:x>
      <cdr:y>0.81375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289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0.39425</cdr:y>
    </cdr:from>
    <cdr:to>
      <cdr:x>0.572</cdr:x>
      <cdr:y>0.49375</cdr:y>
    </cdr:to>
    <cdr:sp>
      <cdr:nvSpPr>
        <cdr:cNvPr id="1" name="Rectangle 6"/>
        <cdr:cNvSpPr>
          <a:spLocks/>
        </cdr:cNvSpPr>
      </cdr:nvSpPr>
      <cdr:spPr>
        <a:xfrm>
          <a:off x="1390650" y="933450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0.7835</cdr:x>
      <cdr:y>0.03825</cdr:y>
    </cdr:from>
    <cdr:to>
      <cdr:x>0.98525</cdr:x>
      <cdr:y>0.2245</cdr:y>
    </cdr:to>
    <cdr:sp>
      <cdr:nvSpPr>
        <cdr:cNvPr id="2" name="Text Box 4"/>
        <cdr:cNvSpPr txBox="1">
          <a:spLocks noChangeArrowheads="1"/>
        </cdr:cNvSpPr>
      </cdr:nvSpPr>
      <cdr:spPr>
        <a:xfrm>
          <a:off x="3248025" y="85725"/>
          <a:ext cx="838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0.3945</cdr:y>
    </cdr:from>
    <cdr:to>
      <cdr:x>0.572</cdr:x>
      <cdr:y>0.49425</cdr:y>
    </cdr:to>
    <cdr:sp>
      <cdr:nvSpPr>
        <cdr:cNvPr id="1" name="Rectangle 6"/>
        <cdr:cNvSpPr>
          <a:spLocks/>
        </cdr:cNvSpPr>
      </cdr:nvSpPr>
      <cdr:spPr>
        <a:xfrm>
          <a:off x="1390650" y="942975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0.7835</cdr:x>
      <cdr:y>0.038</cdr:y>
    </cdr:from>
    <cdr:to>
      <cdr:x>0.98525</cdr:x>
      <cdr:y>0.2245</cdr:y>
    </cdr:to>
    <cdr:sp>
      <cdr:nvSpPr>
        <cdr:cNvPr id="2" name="Text Box 4"/>
        <cdr:cNvSpPr txBox="1">
          <a:spLocks noChangeArrowheads="1"/>
        </cdr:cNvSpPr>
      </cdr:nvSpPr>
      <cdr:spPr>
        <a:xfrm>
          <a:off x="3257550" y="85725"/>
          <a:ext cx="838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Monetary 
policy
horizon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5</xdr:col>
      <xdr:colOff>666750</xdr:colOff>
      <xdr:row>38</xdr:row>
      <xdr:rowOff>142875</xdr:rowOff>
    </xdr:to>
    <xdr:graphicFrame>
      <xdr:nvGraphicFramePr>
        <xdr:cNvPr id="3" name="Chart 1029"/>
        <xdr:cNvGraphicFramePr/>
      </xdr:nvGraphicFramePr>
      <xdr:xfrm>
        <a:off x="28575" y="4962525"/>
        <a:ext cx="41529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5</xdr:col>
      <xdr:colOff>666750</xdr:colOff>
      <xdr:row>58</xdr:row>
      <xdr:rowOff>142875</xdr:rowOff>
    </xdr:to>
    <xdr:graphicFrame>
      <xdr:nvGraphicFramePr>
        <xdr:cNvPr id="4" name="Chart 5"/>
        <xdr:cNvGraphicFramePr/>
      </xdr:nvGraphicFramePr>
      <xdr:xfrm>
        <a:off x="19050" y="8191500"/>
        <a:ext cx="41624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</xdr:row>
      <xdr:rowOff>28575</xdr:rowOff>
    </xdr:from>
    <xdr:to>
      <xdr:col>5</xdr:col>
      <xdr:colOff>666750</xdr:colOff>
      <xdr:row>38</xdr:row>
      <xdr:rowOff>142875</xdr:rowOff>
    </xdr:to>
    <xdr:graphicFrame>
      <xdr:nvGraphicFramePr>
        <xdr:cNvPr id="3" name="Chart 5"/>
        <xdr:cNvGraphicFramePr/>
      </xdr:nvGraphicFramePr>
      <xdr:xfrm>
        <a:off x="0" y="4143375"/>
        <a:ext cx="41814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45</xdr:row>
      <xdr:rowOff>19050</xdr:rowOff>
    </xdr:from>
    <xdr:to>
      <xdr:col>5</xdr:col>
      <xdr:colOff>666750</xdr:colOff>
      <xdr:row>59</xdr:row>
      <xdr:rowOff>123825</xdr:rowOff>
    </xdr:to>
    <xdr:graphicFrame>
      <xdr:nvGraphicFramePr>
        <xdr:cNvPr id="4" name="Chart 6"/>
        <xdr:cNvGraphicFramePr/>
      </xdr:nvGraphicFramePr>
      <xdr:xfrm>
        <a:off x="19050" y="7534275"/>
        <a:ext cx="41624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22</xdr:row>
      <xdr:rowOff>9525</xdr:rowOff>
    </xdr:from>
    <xdr:to>
      <xdr:col>5</xdr:col>
      <xdr:colOff>676275</xdr:colOff>
      <xdr:row>36</xdr:row>
      <xdr:rowOff>152400</xdr:rowOff>
    </xdr:to>
    <xdr:graphicFrame>
      <xdr:nvGraphicFramePr>
        <xdr:cNvPr id="3" name="Chart 5"/>
        <xdr:cNvGraphicFramePr/>
      </xdr:nvGraphicFramePr>
      <xdr:xfrm>
        <a:off x="28575" y="3800475"/>
        <a:ext cx="416242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42</xdr:row>
      <xdr:rowOff>38100</xdr:rowOff>
    </xdr:from>
    <xdr:to>
      <xdr:col>5</xdr:col>
      <xdr:colOff>666750</xdr:colOff>
      <xdr:row>56</xdr:row>
      <xdr:rowOff>142875</xdr:rowOff>
    </xdr:to>
    <xdr:graphicFrame>
      <xdr:nvGraphicFramePr>
        <xdr:cNvPr id="4" name="Chart 6"/>
        <xdr:cNvGraphicFramePr/>
      </xdr:nvGraphicFramePr>
      <xdr:xfrm>
        <a:off x="9525" y="7077075"/>
        <a:ext cx="41719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0.088</cdr:y>
    </cdr:from>
    <cdr:to>
      <cdr:x>0.10875</cdr:x>
      <cdr:y>0.088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20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/>
            <a:t>  cíl  2000 
4,5 + 1p.b.
(vyhlášen v
 prosinci 1997)</a:t>
          </a:r>
        </a:p>
      </cdr:txBody>
    </cdr:sp>
  </cdr:relSizeAnchor>
  <cdr:relSizeAnchor xmlns:cdr="http://schemas.openxmlformats.org/drawingml/2006/chartDrawing">
    <cdr:from>
      <cdr:x>0.46125</cdr:x>
      <cdr:y>0.93525</cdr:y>
    </cdr:from>
    <cdr:to>
      <cdr:x>0.46125</cdr:x>
      <cdr:y>0.93525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43100" y="2219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/>
            <a:t>cíl 2001  
3% + 1p.b.
(vyhlášen v 
dubnu 2000)</a:t>
          </a:r>
        </a:p>
      </cdr:txBody>
    </cdr:sp>
  </cdr:relSizeAnchor>
  <cdr:relSizeAnchor xmlns:cdr="http://schemas.openxmlformats.org/drawingml/2006/chartDrawing">
    <cdr:from>
      <cdr:x>0.41925</cdr:x>
      <cdr:y>0.46075</cdr:y>
    </cdr:from>
    <cdr:to>
      <cdr:x>0.6635</cdr:x>
      <cdr:y>0.5645</cdr:y>
    </cdr:to>
    <cdr:sp>
      <cdr:nvSpPr>
        <cdr:cNvPr id="3" name="Rectangle 3"/>
        <cdr:cNvSpPr>
          <a:spLocks/>
        </cdr:cNvSpPr>
      </cdr:nvSpPr>
      <cdr:spPr>
        <a:xfrm>
          <a:off x="1762125" y="1095375"/>
          <a:ext cx="1028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0.38525</cdr:x>
      <cdr:y>0.08725</cdr:y>
    </cdr:from>
    <cdr:to>
      <cdr:x>0.777</cdr:x>
      <cdr:y>0.19425</cdr:y>
    </cdr:to>
    <cdr:sp>
      <cdr:nvSpPr>
        <cdr:cNvPr id="4" name="Rectangle 1029"/>
        <cdr:cNvSpPr>
          <a:spLocks/>
        </cdr:cNvSpPr>
      </cdr:nvSpPr>
      <cdr:spPr>
        <a:xfrm>
          <a:off x="1619250" y="200025"/>
          <a:ext cx="16573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/>
            <a:t>October–December 2010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19050</xdr:rowOff>
    </xdr:from>
    <xdr:to>
      <xdr:col>5</xdr:col>
      <xdr:colOff>666750</xdr:colOff>
      <xdr:row>38</xdr:row>
      <xdr:rowOff>85725</xdr:rowOff>
    </xdr:to>
    <xdr:graphicFrame>
      <xdr:nvGraphicFramePr>
        <xdr:cNvPr id="1" name="Chart 1028"/>
        <xdr:cNvGraphicFramePr/>
      </xdr:nvGraphicFramePr>
      <xdr:xfrm>
        <a:off x="28575" y="4171950"/>
        <a:ext cx="41529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44</xdr:row>
      <xdr:rowOff>19050</xdr:rowOff>
    </xdr:from>
    <xdr:to>
      <xdr:col>5</xdr:col>
      <xdr:colOff>685800</xdr:colOff>
      <xdr:row>58</xdr:row>
      <xdr:rowOff>123825</xdr:rowOff>
    </xdr:to>
    <xdr:graphicFrame>
      <xdr:nvGraphicFramePr>
        <xdr:cNvPr id="2" name="Chart 1029"/>
        <xdr:cNvGraphicFramePr/>
      </xdr:nvGraphicFramePr>
      <xdr:xfrm>
        <a:off x="9525" y="7400925"/>
        <a:ext cx="41910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5133975" y="100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18</xdr:row>
      <xdr:rowOff>142875</xdr:rowOff>
    </xdr:to>
    <xdr:graphicFrame>
      <xdr:nvGraphicFramePr>
        <xdr:cNvPr id="2" name="Chart 3"/>
        <xdr:cNvGraphicFramePr/>
      </xdr:nvGraphicFramePr>
      <xdr:xfrm>
        <a:off x="5133975" y="13430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7</xdr:row>
      <xdr:rowOff>38100</xdr:rowOff>
    </xdr:from>
    <xdr:to>
      <xdr:col>11</xdr:col>
      <xdr:colOff>685800</xdr:colOff>
      <xdr:row>21</xdr:row>
      <xdr:rowOff>133350</xdr:rowOff>
    </xdr:to>
    <xdr:graphicFrame>
      <xdr:nvGraphicFramePr>
        <xdr:cNvPr id="3" name="Chart 1"/>
        <xdr:cNvGraphicFramePr/>
      </xdr:nvGraphicFramePr>
      <xdr:xfrm>
        <a:off x="5200650" y="1857375"/>
        <a:ext cx="40957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28</xdr:row>
      <xdr:rowOff>38100</xdr:rowOff>
    </xdr:from>
    <xdr:to>
      <xdr:col>11</xdr:col>
      <xdr:colOff>561975</xdr:colOff>
      <xdr:row>42</xdr:row>
      <xdr:rowOff>133350</xdr:rowOff>
    </xdr:to>
    <xdr:graphicFrame>
      <xdr:nvGraphicFramePr>
        <xdr:cNvPr id="4" name="Chart 5"/>
        <xdr:cNvGraphicFramePr/>
      </xdr:nvGraphicFramePr>
      <xdr:xfrm>
        <a:off x="5143500" y="5257800"/>
        <a:ext cx="402907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28575</xdr:rowOff>
    </xdr:from>
    <xdr:to>
      <xdr:col>11</xdr:col>
      <xdr:colOff>676275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5162550" y="1524000"/>
        <a:ext cx="41243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25</xdr:row>
      <xdr:rowOff>28575</xdr:rowOff>
    </xdr:from>
    <xdr:to>
      <xdr:col>11</xdr:col>
      <xdr:colOff>666750</xdr:colOff>
      <xdr:row>39</xdr:row>
      <xdr:rowOff>133350</xdr:rowOff>
    </xdr:to>
    <xdr:graphicFrame>
      <xdr:nvGraphicFramePr>
        <xdr:cNvPr id="2" name="Chart 4"/>
        <xdr:cNvGraphicFramePr/>
      </xdr:nvGraphicFramePr>
      <xdr:xfrm>
        <a:off x="5143500" y="4762500"/>
        <a:ext cx="41338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19050</xdr:rowOff>
    </xdr:from>
    <xdr:to>
      <xdr:col>11</xdr:col>
      <xdr:colOff>647700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5143500" y="1838325"/>
        <a:ext cx="41148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29</xdr:row>
      <xdr:rowOff>47625</xdr:rowOff>
    </xdr:from>
    <xdr:to>
      <xdr:col>11</xdr:col>
      <xdr:colOff>685800</xdr:colOff>
      <xdr:row>43</xdr:row>
      <xdr:rowOff>142875</xdr:rowOff>
    </xdr:to>
    <xdr:graphicFrame>
      <xdr:nvGraphicFramePr>
        <xdr:cNvPr id="2" name="Chart 4"/>
        <xdr:cNvGraphicFramePr/>
      </xdr:nvGraphicFramePr>
      <xdr:xfrm>
        <a:off x="5162550" y="5429250"/>
        <a:ext cx="4133850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6</xdr:row>
      <xdr:rowOff>28575</xdr:rowOff>
    </xdr:from>
    <xdr:to>
      <xdr:col>14</xdr:col>
      <xdr:colOff>752475</xdr:colOff>
      <xdr:row>20</xdr:row>
      <xdr:rowOff>142875</xdr:rowOff>
    </xdr:to>
    <xdr:graphicFrame>
      <xdr:nvGraphicFramePr>
        <xdr:cNvPr id="1" name="Chart 2"/>
        <xdr:cNvGraphicFramePr/>
      </xdr:nvGraphicFramePr>
      <xdr:xfrm>
        <a:off x="6800850" y="1152525"/>
        <a:ext cx="42100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9</xdr:col>
      <xdr:colOff>28575</xdr:colOff>
      <xdr:row>26</xdr:row>
      <xdr:rowOff>19050</xdr:rowOff>
    </xdr:from>
    <xdr:to>
      <xdr:col>14</xdr:col>
      <xdr:colOff>771525</xdr:colOff>
      <xdr:row>40</xdr:row>
      <xdr:rowOff>133350</xdr:rowOff>
    </xdr:to>
    <xdr:graphicFrame>
      <xdr:nvGraphicFramePr>
        <xdr:cNvPr id="2" name="Chart 93"/>
        <xdr:cNvGraphicFramePr/>
      </xdr:nvGraphicFramePr>
      <xdr:xfrm>
        <a:off x="6810375" y="4381500"/>
        <a:ext cx="42195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0.22</cdr:x>
      <cdr:y>0.243</cdr:y>
    </cdr:from>
    <cdr:to>
      <cdr:x>0.4195</cdr:x>
      <cdr:y>0.4015</cdr:y>
    </cdr:to>
    <cdr:sp>
      <cdr:nvSpPr>
        <cdr:cNvPr id="2" name="Rectangle 6"/>
        <cdr:cNvSpPr>
          <a:spLocks/>
        </cdr:cNvSpPr>
      </cdr:nvSpPr>
      <cdr:spPr>
        <a:xfrm>
          <a:off x="93345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0.7635</cdr:x>
      <cdr:y>0.5535</cdr:y>
    </cdr:from>
    <cdr:to>
      <cdr:x>0.97175</cdr:x>
      <cdr:y>0.8095</cdr:y>
    </cdr:to>
    <cdr:sp>
      <cdr:nvSpPr>
        <cdr:cNvPr id="3" name="Text Box 4"/>
        <cdr:cNvSpPr txBox="1">
          <a:spLocks noChangeArrowheads="1"/>
        </cdr:cNvSpPr>
      </cdr:nvSpPr>
      <cdr:spPr>
        <a:xfrm>
          <a:off x="32480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0.25325</cdr:x>
      <cdr:y>0.26775</cdr:y>
    </cdr:from>
    <cdr:to>
      <cdr:x>0.48975</cdr:x>
      <cdr:y>0.40325</cdr:y>
    </cdr:to>
    <cdr:sp>
      <cdr:nvSpPr>
        <cdr:cNvPr id="2" name="Rectangle 6"/>
        <cdr:cNvSpPr>
          <a:spLocks/>
        </cdr:cNvSpPr>
      </cdr:nvSpPr>
      <cdr:spPr>
        <a:xfrm>
          <a:off x="1076325" y="0"/>
          <a:ext cx="1009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0.7585</cdr:x>
      <cdr:y>0.5345</cdr:y>
    </cdr:from>
    <cdr:to>
      <cdr:x>0.9835</cdr:x>
      <cdr:y>0.81375</cdr:y>
    </cdr:to>
    <cdr:sp>
      <cdr:nvSpPr>
        <cdr:cNvPr id="3" name="Text Box 4"/>
        <cdr:cNvSpPr txBox="1">
          <a:spLocks noChangeArrowheads="1"/>
        </cdr:cNvSpPr>
      </cdr:nvSpPr>
      <cdr:spPr>
        <a:xfrm>
          <a:off x="3228975" y="0"/>
          <a:ext cx="962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 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0.39425</cdr:y>
    </cdr:from>
    <cdr:to>
      <cdr:x>0.5505</cdr:x>
      <cdr:y>0.49375</cdr:y>
    </cdr:to>
    <cdr:sp>
      <cdr:nvSpPr>
        <cdr:cNvPr id="1" name="Rectangle 6"/>
        <cdr:cNvSpPr>
          <a:spLocks/>
        </cdr:cNvSpPr>
      </cdr:nvSpPr>
      <cdr:spPr>
        <a:xfrm>
          <a:off x="1304925" y="933450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0.7835</cdr:x>
      <cdr:y>0.03825</cdr:y>
    </cdr:from>
    <cdr:to>
      <cdr:x>0.98525</cdr:x>
      <cdr:y>0.2245</cdr:y>
    </cdr:to>
    <cdr:sp>
      <cdr:nvSpPr>
        <cdr:cNvPr id="2" name="Text Box 4"/>
        <cdr:cNvSpPr txBox="1">
          <a:spLocks noChangeArrowheads="1"/>
        </cdr:cNvSpPr>
      </cdr:nvSpPr>
      <cdr:spPr>
        <a:xfrm>
          <a:off x="3248025" y="85725"/>
          <a:ext cx="838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0.3945</cdr:y>
    </cdr:from>
    <cdr:to>
      <cdr:x>0.55025</cdr:x>
      <cdr:y>0.49425</cdr:y>
    </cdr:to>
    <cdr:sp>
      <cdr:nvSpPr>
        <cdr:cNvPr id="1" name="Rectangle 6"/>
        <cdr:cNvSpPr>
          <a:spLocks/>
        </cdr:cNvSpPr>
      </cdr:nvSpPr>
      <cdr:spPr>
        <a:xfrm>
          <a:off x="1304925" y="942975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0.7835</cdr:x>
      <cdr:y>0.038</cdr:y>
    </cdr:from>
    <cdr:to>
      <cdr:x>0.98525</cdr:x>
      <cdr:y>0.2245</cdr:y>
    </cdr:to>
    <cdr:sp>
      <cdr:nvSpPr>
        <cdr:cNvPr id="2" name="Text Box 4"/>
        <cdr:cNvSpPr txBox="1">
          <a:spLocks noChangeArrowheads="1"/>
        </cdr:cNvSpPr>
      </cdr:nvSpPr>
      <cdr:spPr>
        <a:xfrm>
          <a:off x="3257550" y="85725"/>
          <a:ext cx="838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Monetary 
policy
horizon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1" name="Chart 1027"/>
        <xdr:cNvGraphicFramePr/>
      </xdr:nvGraphicFramePr>
      <xdr:xfrm>
        <a:off x="0" y="0"/>
        <a:ext cx="4257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graphicFrame>
      <xdr:nvGraphicFramePr>
        <xdr:cNvPr id="2" name="Chart 1028"/>
        <xdr:cNvGraphicFramePr/>
      </xdr:nvGraphicFramePr>
      <xdr:xfrm>
        <a:off x="0" y="0"/>
        <a:ext cx="426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28575</xdr:rowOff>
    </xdr:from>
    <xdr:to>
      <xdr:col>5</xdr:col>
      <xdr:colOff>666750</xdr:colOff>
      <xdr:row>38</xdr:row>
      <xdr:rowOff>142875</xdr:rowOff>
    </xdr:to>
    <xdr:graphicFrame>
      <xdr:nvGraphicFramePr>
        <xdr:cNvPr id="3" name="Chart 1029"/>
        <xdr:cNvGraphicFramePr/>
      </xdr:nvGraphicFramePr>
      <xdr:xfrm>
        <a:off x="28575" y="4962525"/>
        <a:ext cx="41529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44</xdr:row>
      <xdr:rowOff>19050</xdr:rowOff>
    </xdr:from>
    <xdr:to>
      <xdr:col>5</xdr:col>
      <xdr:colOff>676275</xdr:colOff>
      <xdr:row>58</xdr:row>
      <xdr:rowOff>142875</xdr:rowOff>
    </xdr:to>
    <xdr:graphicFrame>
      <xdr:nvGraphicFramePr>
        <xdr:cNvPr id="4" name="Chart 5"/>
        <xdr:cNvGraphicFramePr/>
      </xdr:nvGraphicFramePr>
      <xdr:xfrm>
        <a:off x="28575" y="8191500"/>
        <a:ext cx="4162425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</cdr:y>
    </cdr:from>
    <cdr:to>
      <cdr:x>-0.00025</cdr:x>
      <cdr:y>-0.01</cdr:y>
    </cdr:to>
    <cdr:pic>
      <cdr:nvPicPr>
        <cdr:cNvPr id="1" name="Picture 204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0.22</cdr:x>
      <cdr:y>0.243</cdr:y>
    </cdr:from>
    <cdr:to>
      <cdr:x>0.4195</cdr:x>
      <cdr:y>0.4015</cdr:y>
    </cdr:to>
    <cdr:sp>
      <cdr:nvSpPr>
        <cdr:cNvPr id="2" name="Rectangle 6"/>
        <cdr:cNvSpPr>
          <a:spLocks/>
        </cdr:cNvSpPr>
      </cdr:nvSpPr>
      <cdr:spPr>
        <a:xfrm>
          <a:off x="933450" y="0"/>
          <a:ext cx="847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0.7635</cdr:x>
      <cdr:y>0.5535</cdr:y>
    </cdr:from>
    <cdr:to>
      <cdr:x>0.97175</cdr:x>
      <cdr:y>0.8095</cdr:y>
    </cdr:to>
    <cdr:sp>
      <cdr:nvSpPr>
        <cdr:cNvPr id="3" name="Text Box 4"/>
        <cdr:cNvSpPr txBox="1">
          <a:spLocks noChangeArrowheads="1"/>
        </cdr:cNvSpPr>
      </cdr:nvSpPr>
      <cdr:spPr>
        <a:xfrm>
          <a:off x="3248025" y="0"/>
          <a:ext cx="8858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Vyrocka%202000\Grafy%20-%20sazby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ocuments%20and%20Settings\User\Local%20Settings\Temporary%20Internet%20Files\OLK4\Anal&#253;za%20OB,%20HWWA,%20kursu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uziv\excel\expozice\sazbydiferencialkapit&#225;lov&#253;%20trh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TEMP\SVETC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Ruzne\HW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Situacni\SZ9809\Inflace\CENYVYR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TEMP\Anal&#253;za%20OB,%20HWWA,%20kursu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Situacni\SZ9809\Poptavka\NABP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excel\Ruzne\GRAF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TEMP\IZ9803\tabulky\MILA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ld\AALD$\data\inflace%206\INFLACE%20CERVEN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Vyrocka%202000\Grafy%20-%20sazby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OLK4\Anal&#253;za%20OB,%20HWWA,%20kursu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uziv\excel\expozice\sazbydiferencialkapit&#225;lov&#253;%20trh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SVETCE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HWWA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Inflace\CENYVYR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al&#253;za%20OB,%20HWWA,%20kursu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Situacni\SZ9809\Poptavka\NABP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xcel\Ruzne\GRA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Investice%20grafy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TEMP\IZ9803\tabulky\MILATRH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nflace%206\INFLACE%20CERVEN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moje\kor2004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ziv\excel\expozice\sazbydiferencialkapit&#225;lov&#253;%20trh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Vyrocka%202000\Grafy%20-%20sazby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OLK4\Anal&#253;za%20OB,%20HWWA,%20kursu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ata\Sz_414\dolareur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hermanek\excel\progn2002\uvnefpod6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pr\Lds510$\valent\bdoh98-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ocuments%20and%20Settings\u03478\Temporary%20Internet%20Files\OLK2C0\Ju&#382;iv\bankyFSR04\koncentr_konkurenc\Ju&#382;iv\Bul2001\Bdoh98.xls\BDOHxl-1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p&#225;lit%20na%20cd\finan&#269;n&#237;%20stabilita\infrastruktura\CERTIS\CCPOL03hodnoty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u01602\Temporary%20Internet%20Files\OLK202\grafy_fin_hosp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my2\excel\3PRUMYSLz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411\Auk&#269;n&#237;%20v&#253;bor\41\RenataMD\RenataMD\situac2iXX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vestice%20graf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ziv\NEZAM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EMP\uziv\VYHLED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aa\lds410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benda\excel\PREN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1.59806364409789</v>
          </cell>
          <cell r="G6">
            <v>0.361009711540549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1.53204891645063</v>
          </cell>
          <cell r="M6">
            <v>0.511914478811462</v>
          </cell>
          <cell r="N6">
            <v>0.844637393579758</v>
          </cell>
          <cell r="O6">
            <v>0.491596326242988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1.59806364409789</v>
          </cell>
          <cell r="V6">
            <v>0.361009711540549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1.53204891645063</v>
          </cell>
          <cell r="AB6">
            <v>0.511914478811462</v>
          </cell>
          <cell r="AC6">
            <v>1.11737009006299</v>
          </cell>
          <cell r="AD6">
            <v>0.491596326242988</v>
          </cell>
        </row>
        <row r="7">
          <cell r="C7">
            <v>2</v>
          </cell>
          <cell r="E7">
            <v>0.8420146326352409</v>
          </cell>
          <cell r="F7">
            <v>0.324411577617842</v>
          </cell>
          <cell r="G7">
            <v>0.0734548741478244</v>
          </cell>
          <cell r="I7">
            <v>0</v>
          </cell>
          <cell r="J7">
            <v>0.9920680701181652</v>
          </cell>
          <cell r="K7">
            <v>0.766549910281449</v>
          </cell>
          <cell r="L7">
            <v>1.18274040086714</v>
          </cell>
          <cell r="M7">
            <v>0.395850677978896</v>
          </cell>
          <cell r="N7">
            <v>0.551338422040537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2.73290947881367</v>
          </cell>
          <cell r="AB7">
            <v>0.913166620506462</v>
          </cell>
          <cell r="AC7">
            <v>1.97144520924809</v>
          </cell>
          <cell r="AD7">
            <v>0.867353825625554</v>
          </cell>
        </row>
        <row r="8">
          <cell r="C8">
            <v>3</v>
          </cell>
          <cell r="E8">
            <v>0.2827212068085885</v>
          </cell>
          <cell r="F8">
            <v>0.143929975036273</v>
          </cell>
          <cell r="G8">
            <v>0.0324227081977668</v>
          </cell>
          <cell r="I8">
            <v>0</v>
          </cell>
          <cell r="J8">
            <v>0.3237482722497731</v>
          </cell>
          <cell r="K8">
            <v>0.250297980316201</v>
          </cell>
          <cell r="L8">
            <v>0.0247518604018207</v>
          </cell>
          <cell r="M8">
            <v>0.00831234170574393</v>
          </cell>
          <cell r="N8">
            <v>0.969789424441579</v>
          </cell>
          <cell r="O8">
            <v>0.241985638610187</v>
          </cell>
          <cell r="R8">
            <v>3</v>
          </cell>
          <cell r="T8">
            <v>2.5056376983403226</v>
          </cell>
          <cell r="U8">
            <v>2.07436398010456</v>
          </cell>
          <cell r="V8">
            <v>0.468608083822836</v>
          </cell>
          <cell r="X8">
            <v>0</v>
          </cell>
          <cell r="Y8">
            <v>2.584722311149875</v>
          </cell>
          <cell r="Z8">
            <v>2.03636499800157</v>
          </cell>
          <cell r="AA8">
            <v>2.7583377851546</v>
          </cell>
          <cell r="AB8">
            <v>0.92166316265195</v>
          </cell>
          <cell r="AC8">
            <v>2.53365296619669</v>
          </cell>
          <cell r="AD8">
            <v>1.11470183534869</v>
          </cell>
        </row>
        <row r="9">
          <cell r="C9">
            <v>4</v>
          </cell>
          <cell r="E9">
            <v>0.9588396255012981</v>
          </cell>
          <cell r="F9">
            <v>1.81259728190367</v>
          </cell>
          <cell r="G9">
            <v>0.407753675652181</v>
          </cell>
          <cell r="I9">
            <v>0</v>
          </cell>
          <cell r="J9">
            <v>0.7122518403566005</v>
          </cell>
          <cell r="K9">
            <v>0.551084571807774</v>
          </cell>
          <cell r="L9">
            <v>0.371080374261528</v>
          </cell>
          <cell r="M9">
            <v>0.124298217787937</v>
          </cell>
          <cell r="N9">
            <v>0.697844633363088</v>
          </cell>
          <cell r="O9">
            <v>0.426786354019994</v>
          </cell>
          <cell r="R9">
            <v>4</v>
          </cell>
          <cell r="T9">
            <v>3.4885023709647953</v>
          </cell>
          <cell r="U9">
            <v>3.92456112712839</v>
          </cell>
          <cell r="V9">
            <v>0.886575879290251</v>
          </cell>
          <cell r="X9">
            <v>0</v>
          </cell>
          <cell r="Y9">
            <v>3.3153838837357483</v>
          </cell>
          <cell r="Z9">
            <v>2.60125408999122</v>
          </cell>
          <cell r="AA9">
            <v>3.13965380959268</v>
          </cell>
          <cell r="AB9">
            <v>1.04907501733666</v>
          </cell>
          <cell r="AC9">
            <v>3.5280134891565</v>
          </cell>
          <cell r="AD9">
            <v>1.55217907265378</v>
          </cell>
        </row>
        <row r="10">
          <cell r="C10">
            <v>5</v>
          </cell>
          <cell r="E10">
            <v>0.4192079470895038</v>
          </cell>
          <cell r="F10">
            <v>0.148323382766169</v>
          </cell>
          <cell r="G10">
            <v>0.0336483175672271</v>
          </cell>
          <cell r="I10">
            <v>0</v>
          </cell>
          <cell r="J10">
            <v>0.4992341903713253</v>
          </cell>
          <cell r="K10">
            <v>0.385560803488541</v>
          </cell>
          <cell r="L10">
            <v>0.235483308587215</v>
          </cell>
          <cell r="M10">
            <v>0.0784189998905708</v>
          </cell>
          <cell r="N10">
            <v>0.746299561231191</v>
          </cell>
          <cell r="O10">
            <v>0.307141803598593</v>
          </cell>
          <cell r="R10">
            <v>5</v>
          </cell>
          <cell r="T10">
            <v>3.9223343972278</v>
          </cell>
          <cell r="U10">
            <v>4.07870555171704</v>
          </cell>
          <cell r="V10">
            <v>0.921397792961747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</v>
          </cell>
          <cell r="AB10">
            <v>1.13022913860703</v>
          </cell>
          <cell r="AC10">
            <v>4.25047817531799</v>
          </cell>
          <cell r="AD10">
            <v>1.87003346012648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0.431925650723564</v>
          </cell>
          <cell r="I11">
            <v>0</v>
          </cell>
          <cell r="J11">
            <v>0.7958306709371357</v>
          </cell>
          <cell r="K11">
            <v>0.616149591969219</v>
          </cell>
          <cell r="L11">
            <v>0.862715855699927</v>
          </cell>
          <cell r="M11">
            <v>0.286769951061245</v>
          </cell>
          <cell r="N11">
            <v>0.750880289753432</v>
          </cell>
          <cell r="O11">
            <v>0.329379640907804</v>
          </cell>
          <cell r="R11">
            <v>6</v>
          </cell>
          <cell r="T11">
            <v>5.011518967718388</v>
          </cell>
          <cell r="U11">
            <v>6.0656707458401</v>
          </cell>
          <cell r="V11">
            <v>1.37026210085131</v>
          </cell>
          <cell r="X11">
            <v>0</v>
          </cell>
          <cell r="Y11">
            <v>4.657489897698113</v>
          </cell>
          <cell r="Z11">
            <v>3.64057548520471</v>
          </cell>
          <cell r="AA11">
            <v>4.27442796131374</v>
          </cell>
          <cell r="AB11">
            <v>1.42824523325433</v>
          </cell>
          <cell r="AC11">
            <v>5.02849903652181</v>
          </cell>
          <cell r="AD11">
            <v>2.21233025195008</v>
          </cell>
        </row>
        <row r="12">
          <cell r="C12">
            <v>7</v>
          </cell>
          <cell r="E12">
            <v>0.05069165887785232</v>
          </cell>
          <cell r="F12">
            <v>2.24509447092997</v>
          </cell>
          <cell r="G12">
            <v>0.512271452102349</v>
          </cell>
          <cell r="I12">
            <v>0</v>
          </cell>
          <cell r="J12">
            <v>-0.6015919603046029</v>
          </cell>
          <cell r="K12">
            <v>-0.461580625558917</v>
          </cell>
          <cell r="L12">
            <v>-2.38700023181628</v>
          </cell>
          <cell r="M12">
            <v>-0.791992257314032</v>
          </cell>
          <cell r="N12">
            <v>0.374779466976132</v>
          </cell>
          <cell r="O12">
            <v>0.330411631754543</v>
          </cell>
          <cell r="R12">
            <v>7</v>
          </cell>
          <cell r="T12">
            <v>5.064751048695953</v>
          </cell>
          <cell r="U12">
            <v>8.44694525530974</v>
          </cell>
          <cell r="V12">
            <v>1.90820264341824</v>
          </cell>
          <cell r="X12">
            <v>0</v>
          </cell>
          <cell r="Y12">
            <v>4.027878852616965</v>
          </cell>
          <cell r="Z12">
            <v>3.15586580417033</v>
          </cell>
          <cell r="AA12">
            <v>1.78539712415209</v>
          </cell>
          <cell r="AB12">
            <v>0.596567530232154</v>
          </cell>
          <cell r="AC12">
            <v>5.81713733441092</v>
          </cell>
          <cell r="AD12">
            <v>2.55929827393728</v>
          </cell>
        </row>
        <row r="13">
          <cell r="C13">
            <v>8</v>
          </cell>
          <cell r="E13">
            <v>-0.01809163722680296</v>
          </cell>
          <cell r="F13">
            <v>0.105290486115186</v>
          </cell>
          <cell r="G13">
            <v>0.0245514447412914</v>
          </cell>
          <cell r="I13">
            <v>0</v>
          </cell>
          <cell r="J13">
            <v>-0.054679651172051535</v>
          </cell>
          <cell r="K13">
            <v>-0.0426428954023349</v>
          </cell>
          <cell r="L13">
            <v>-0.644750424697878</v>
          </cell>
          <cell r="M13">
            <v>-0.208712124705517</v>
          </cell>
          <cell r="N13">
            <v>0.661886499016529</v>
          </cell>
          <cell r="O13">
            <v>0.166069229303743</v>
          </cell>
          <cell r="R13">
            <v>8</v>
          </cell>
          <cell r="T13">
            <v>5.045743115082985</v>
          </cell>
          <cell r="U13">
            <v>8.56112957114612</v>
          </cell>
          <cell r="V13">
            <v>1.9339973901261</v>
          </cell>
          <cell r="X13">
            <v>0</v>
          </cell>
          <cell r="Y13">
            <v>3.970996771338662</v>
          </cell>
          <cell r="Z13">
            <v>3.11106344335679</v>
          </cell>
          <cell r="AA13">
            <v>1.12913534391369</v>
          </cell>
          <cell r="AB13">
            <v>0.377286080673135</v>
          </cell>
          <cell r="AC13">
            <v>6.21371823768223</v>
          </cell>
          <cell r="AD13">
            <v>2.73377736268334</v>
          </cell>
        </row>
        <row r="14">
          <cell r="C14">
            <v>9</v>
          </cell>
          <cell r="E14">
            <v>0.9368115973210394</v>
          </cell>
          <cell r="F14">
            <v>1.00195689625191</v>
          </cell>
          <cell r="G14">
            <v>0.23392280821035</v>
          </cell>
          <cell r="I14">
            <v>0</v>
          </cell>
          <cell r="J14">
            <v>0.9190153900336782</v>
          </cell>
          <cell r="K14">
            <v>0.70288850730322</v>
          </cell>
          <cell r="L14">
            <v>1.26972454053036</v>
          </cell>
          <cell r="M14">
            <v>0.408446286342074</v>
          </cell>
          <cell r="N14">
            <v>0.617507303765701</v>
          </cell>
          <cell r="O14">
            <v>0.294442220960576</v>
          </cell>
          <cell r="R14">
            <v>9</v>
          </cell>
          <cell r="T14">
            <v>6.029823819077151</v>
          </cell>
          <cell r="U14">
            <v>9.6488652955332</v>
          </cell>
          <cell r="V14">
            <v>2.17972174631405</v>
          </cell>
          <cell r="X14">
            <v>0</v>
          </cell>
          <cell r="Y14">
            <v>4.926506232838676</v>
          </cell>
          <cell r="Z14">
            <v>3.84941310344501</v>
          </cell>
          <cell r="AA14">
            <v>2.41319679300153</v>
          </cell>
          <cell r="AB14">
            <v>0.806338730633265</v>
          </cell>
          <cell r="AC14">
            <v>6.91673249880091</v>
          </cell>
          <cell r="AD14">
            <v>3.04307437281083</v>
          </cell>
        </row>
        <row r="15">
          <cell r="C15">
            <v>10</v>
          </cell>
          <cell r="E15">
            <v>0.6232606305057118</v>
          </cell>
          <cell r="F15">
            <v>0.274025671488313</v>
          </cell>
          <cell r="G15">
            <v>0.0640169513670217</v>
          </cell>
          <cell r="I15">
            <v>0</v>
          </cell>
          <cell r="J15">
            <v>0.7296009286459793</v>
          </cell>
          <cell r="K15">
            <v>0.559244745780731</v>
          </cell>
          <cell r="L15">
            <v>0.883965997006764</v>
          </cell>
          <cell r="M15">
            <v>0.285292953889115</v>
          </cell>
          <cell r="N15">
            <v>0.658797758065544</v>
          </cell>
          <cell r="O15">
            <v>0.273951791892353</v>
          </cell>
          <cell r="R15">
            <v>10</v>
          </cell>
          <cell r="T15">
            <v>6.6906659675360345</v>
          </cell>
          <cell r="U15">
            <v>9.9493313349386</v>
          </cell>
          <cell r="V15">
            <v>2.2475983660057</v>
          </cell>
          <cell r="X15">
            <v>0</v>
          </cell>
          <cell r="Y15">
            <v>5.692050996709241</v>
          </cell>
          <cell r="Z15">
            <v>4.44237546908905</v>
          </cell>
          <cell r="AA15">
            <v>3.31849462909928</v>
          </cell>
          <cell r="AB15">
            <v>1.10883238142921</v>
          </cell>
          <cell r="AC15">
            <v>7.57695113092864</v>
          </cell>
          <cell r="AD15">
            <v>3.33354308765971</v>
          </cell>
        </row>
        <row r="16">
          <cell r="C16">
            <v>11</v>
          </cell>
          <cell r="E16">
            <v>0.6603965090406092</v>
          </cell>
          <cell r="F16">
            <v>0.152466174821201</v>
          </cell>
          <cell r="G16">
            <v>0.0354950099333943</v>
          </cell>
          <cell r="I16">
            <v>0</v>
          </cell>
          <cell r="J16">
            <v>0.8145125058514537</v>
          </cell>
          <cell r="K16">
            <v>0.624900758583673</v>
          </cell>
          <cell r="L16">
            <v>1.02802826747369</v>
          </cell>
          <cell r="M16">
            <v>0.332647526787814</v>
          </cell>
          <cell r="N16">
            <v>0.423741407908506</v>
          </cell>
          <cell r="O16">
            <v>0.292253231795346</v>
          </cell>
          <cell r="R16">
            <v>11</v>
          </cell>
          <cell r="T16">
            <v>7.395247401057816</v>
          </cell>
          <cell r="U16">
            <v>10.1169668746665</v>
          </cell>
          <cell r="V16">
            <v>2.2854679828164</v>
          </cell>
          <cell r="X16">
            <v>0</v>
          </cell>
          <cell r="Y16">
            <v>6.552925969768339</v>
          </cell>
          <cell r="Z16">
            <v>5.10908192491728</v>
          </cell>
          <cell r="AA16">
            <v>4.38063795941471</v>
          </cell>
          <cell r="AB16">
            <v>1.46373394072222</v>
          </cell>
          <cell r="AC16">
            <v>8.28566567317446</v>
          </cell>
          <cell r="AD16">
            <v>3.64534798419438</v>
          </cell>
        </row>
        <row r="17">
          <cell r="C17">
            <v>12</v>
          </cell>
          <cell r="E17">
            <v>0.5106688444901977</v>
          </cell>
          <cell r="F17">
            <v>0.0323936212395927</v>
          </cell>
          <cell r="G17">
            <v>0.00750336912235329</v>
          </cell>
          <cell r="I17">
            <v>0</v>
          </cell>
          <cell r="J17">
            <v>0.6548869486189375</v>
          </cell>
          <cell r="K17">
            <v>0.50316564630528</v>
          </cell>
          <cell r="L17">
            <v>0.970532678240189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</v>
          </cell>
          <cell r="U17">
            <v>10.1526377478364</v>
          </cell>
          <cell r="V17">
            <v>2.29352619231327</v>
          </cell>
          <cell r="X17">
            <v>0</v>
          </cell>
          <cell r="Y17">
            <v>7.250727175315944</v>
          </cell>
          <cell r="Z17">
            <v>5.64945440605718</v>
          </cell>
          <cell r="AA17">
            <v>5.39368616056641</v>
          </cell>
          <cell r="AB17">
            <v>1.80223099283001</v>
          </cell>
          <cell r="AC17">
            <v>8.74451687746107</v>
          </cell>
          <cell r="AD17">
            <v>3.84722341322681</v>
          </cell>
        </row>
        <row r="18">
          <cell r="B18">
            <v>1996</v>
          </cell>
          <cell r="C18">
            <v>1</v>
          </cell>
          <cell r="E18">
            <v>2.304789304722462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0.6549278920281844</v>
          </cell>
          <cell r="N18">
            <v>0.9359874631121381</v>
          </cell>
          <cell r="O18">
            <v>0.4148533301963949</v>
          </cell>
          <cell r="Q18">
            <v>1996</v>
          </cell>
          <cell r="R18">
            <v>1</v>
          </cell>
          <cell r="T18">
            <v>2.304789304722462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0.6549278920281844</v>
          </cell>
          <cell r="AC18">
            <v>0.9359874631121381</v>
          </cell>
          <cell r="AD18">
            <v>0.4148533301963949</v>
          </cell>
        </row>
        <row r="19">
          <cell r="C19">
            <v>2</v>
          </cell>
          <cell r="E19">
            <v>0.4930635658088107</v>
          </cell>
          <cell r="F19">
            <v>0.22397598216455153</v>
          </cell>
          <cell r="G19">
            <v>0.052419090064866405</v>
          </cell>
          <cell r="I19">
            <v>0</v>
          </cell>
          <cell r="J19">
            <v>0.5778626527924473</v>
          </cell>
          <cell r="K19">
            <v>0.4393288475577199</v>
          </cell>
          <cell r="L19">
            <v>0.570123715997391</v>
          </cell>
          <cell r="M19">
            <v>0.1873770534779058</v>
          </cell>
          <cell r="N19">
            <v>0.576154572892376</v>
          </cell>
          <cell r="O19">
            <v>0.2519517940795508</v>
          </cell>
          <cell r="R19">
            <v>2</v>
          </cell>
          <cell r="T19">
            <v>2.8092169468615253</v>
          </cell>
          <cell r="U19">
            <v>4.105083480784763</v>
          </cell>
          <cell r="V19">
            <v>0.9462716121964476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</v>
          </cell>
          <cell r="AB19">
            <v>0.84662190470501</v>
          </cell>
          <cell r="AC19">
            <v>1.517534770574934</v>
          </cell>
          <cell r="AD19">
            <v>0.672609813777397</v>
          </cell>
        </row>
        <row r="20">
          <cell r="C20">
            <v>3</v>
          </cell>
          <cell r="E20">
            <v>0.5772306511360341</v>
          </cell>
          <cell r="F20">
            <v>0.1314996515443582</v>
          </cell>
          <cell r="G20">
            <v>0.030694203506758576</v>
          </cell>
          <cell r="I20">
            <v>0</v>
          </cell>
          <cell r="J20">
            <v>0.7167821934777692</v>
          </cell>
          <cell r="K20">
            <v>0.5477205288553499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4.241981302801958</v>
          </cell>
          <cell r="V20">
            <v>0.9778282232502207</v>
          </cell>
          <cell r="X20">
            <v>0.3437198603097581</v>
          </cell>
          <cell r="Y20">
            <v>2.7053105676943545</v>
          </cell>
          <cell r="Z20">
            <v>2.082333952278396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0.8778290516141021</v>
          </cell>
          <cell r="AG20">
            <v>3</v>
          </cell>
          <cell r="AI20">
            <v>8.885092518459189</v>
          </cell>
        </row>
        <row r="21">
          <cell r="C21">
            <v>4</v>
          </cell>
          <cell r="E21">
            <v>0.6328054320777596</v>
          </cell>
          <cell r="F21">
            <v>0.7758252745170223</v>
          </cell>
          <cell r="G21">
            <v>0.1802865378763052</v>
          </cell>
          <cell r="I21">
            <v>0</v>
          </cell>
          <cell r="J21">
            <v>0.5921364508316458</v>
          </cell>
          <cell r="K21">
            <v>0.4513612576387779</v>
          </cell>
          <cell r="L21">
            <v>0.8965892011750072</v>
          </cell>
          <cell r="M21">
            <v>0.29630996858352565</v>
          </cell>
          <cell r="N21">
            <v>0.3547001688895621</v>
          </cell>
          <cell r="O21">
            <v>0.1550512890544822</v>
          </cell>
          <cell r="R21">
            <v>4</v>
          </cell>
          <cell r="T21">
            <v>4.057000929289487</v>
          </cell>
          <cell r="U21">
            <v>5.050716940406404</v>
          </cell>
          <cell r="V21">
            <v>1.1642516124989049</v>
          </cell>
          <cell r="X21">
            <v>0.3437198603097581</v>
          </cell>
          <cell r="Y21">
            <v>3.313466148505512</v>
          </cell>
          <cell r="Z21">
            <v>2.549049408709642</v>
          </cell>
          <cell r="AA21">
            <v>4.631153766189221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0.054420805221349816</v>
          </cell>
          <cell r="I22">
            <v>0</v>
          </cell>
          <cell r="J22">
            <v>0.6451775482866111</v>
          </cell>
          <cell r="K22">
            <v>0.49351492532188523</v>
          </cell>
          <cell r="L22">
            <v>0.8339359721084383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</v>
          </cell>
          <cell r="U22">
            <v>5.296383348803336</v>
          </cell>
          <cell r="V22">
            <v>1.2208807040690075</v>
          </cell>
          <cell r="X22">
            <v>0.3437198603097581</v>
          </cell>
          <cell r="Y22">
            <v>3.980021436452361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1.264152685536151</v>
          </cell>
        </row>
        <row r="23">
          <cell r="C23">
            <v>6</v>
          </cell>
          <cell r="E23">
            <v>0.7571543079442762</v>
          </cell>
          <cell r="G23">
            <v>0.12448873587636608</v>
          </cell>
          <cell r="I23">
            <v>0</v>
          </cell>
          <cell r="J23">
            <v>0.8299056762692629</v>
          </cell>
          <cell r="K23">
            <v>0.6341911227789138</v>
          </cell>
          <cell r="L23">
            <v>1.1256505917763227</v>
          </cell>
          <cell r="M23">
            <v>0.37405004809471093</v>
          </cell>
          <cell r="N23">
            <v>0.5970472353162967</v>
          </cell>
          <cell r="O23">
            <v>0.26014107468443987</v>
          </cell>
          <cell r="R23">
            <v>6</v>
          </cell>
          <cell r="T23">
            <v>5.418654557742656</v>
          </cell>
          <cell r="U23">
            <v>5.8614158092212545</v>
          </cell>
          <cell r="V23">
            <v>1.351127550391552</v>
          </cell>
          <cell r="X23">
            <v>0.3437198603097581</v>
          </cell>
          <cell r="Y23">
            <v>4.842957536539473</v>
          </cell>
          <cell r="Z23">
            <v>3.726107677088008</v>
          </cell>
          <cell r="AA23">
            <v>6.712058076501318</v>
          </cell>
          <cell r="AB23">
            <v>2.1897809590383828</v>
          </cell>
          <cell r="AC23">
            <v>3.466243230246827</v>
          </cell>
          <cell r="AD23">
            <v>1.5363267180495606</v>
          </cell>
        </row>
        <row r="24">
          <cell r="C24">
            <v>7</v>
          </cell>
          <cell r="E24">
            <v>0.98694038820571</v>
          </cell>
          <cell r="G24">
            <v>0.9135033740681194</v>
          </cell>
          <cell r="I24">
            <v>0</v>
          </cell>
          <cell r="J24">
            <v>0.09695866940857911</v>
          </cell>
          <cell r="K24">
            <v>0.07413559989795557</v>
          </cell>
          <cell r="L24">
            <v>-0.9915148011441781</v>
          </cell>
          <cell r="M24">
            <v>-0.33068214314814737</v>
          </cell>
          <cell r="N24">
            <v>0.930571966213613</v>
          </cell>
          <cell r="O24">
            <v>0.4048177430464068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</v>
          </cell>
          <cell r="AA24">
            <v>5.6435460135038396</v>
          </cell>
          <cell r="AB24">
            <v>1.8411833540435327</v>
          </cell>
          <cell r="AC24">
            <v>4.429071084241894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0.5177141677575744</v>
          </cell>
          <cell r="I25">
            <v>0</v>
          </cell>
          <cell r="J25">
            <v>-0.4458327653829741</v>
          </cell>
          <cell r="K25">
            <v>-0.33939083399681796</v>
          </cell>
          <cell r="L25">
            <v>-1.4118630172024451</v>
          </cell>
          <cell r="M25">
            <v>-0.4616483757193472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6.650319253189139</v>
          </cell>
          <cell r="U25">
            <v>12.430217220432262</v>
          </cell>
          <cell r="V25">
            <v>2.865316075589744</v>
          </cell>
          <cell r="X25">
            <v>0.3437198603097581</v>
          </cell>
          <cell r="Y25">
            <v>4.476734407901077</v>
          </cell>
          <cell r="Z25">
            <v>3.442950582096909</v>
          </cell>
          <cell r="AA25">
            <v>4.137129020138762</v>
          </cell>
          <cell r="AB25">
            <v>1.3497210915235747</v>
          </cell>
          <cell r="AC25">
            <v>4.722721063045059</v>
          </cell>
          <cell r="AD25">
            <v>2.093229490572963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0.024722691738641556</v>
          </cell>
          <cell r="I26">
            <v>0</v>
          </cell>
          <cell r="J26">
            <v>0.3280589752009604</v>
          </cell>
          <cell r="K26">
            <v>0.24492089568180445</v>
          </cell>
          <cell r="L26">
            <v>0.17756795870857756</v>
          </cell>
          <cell r="M26">
            <v>0.057138460885344224</v>
          </cell>
          <cell r="N26">
            <v>0.4314672494959068</v>
          </cell>
          <cell r="O26">
            <v>0.1877824347964807</v>
          </cell>
          <cell r="R26">
            <v>9</v>
          </cell>
          <cell r="T26">
            <v>6.936543549885926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0.5038849237171661</v>
          </cell>
          <cell r="F27">
            <v>0.19860840906502145</v>
          </cell>
          <cell r="G27">
            <v>0.04818051213580085</v>
          </cell>
          <cell r="I27">
            <v>0</v>
          </cell>
          <cell r="J27">
            <v>0.6009260121140017</v>
          </cell>
          <cell r="K27">
            <v>0.4534274773860004</v>
          </cell>
          <cell r="L27">
            <v>0.9739607311356018</v>
          </cell>
          <cell r="M27">
            <v>0.3131207709613201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</v>
          </cell>
          <cell r="U27">
            <v>12.768126378126222</v>
          </cell>
          <cell r="V27">
            <v>2.943208241467423</v>
          </cell>
          <cell r="X27">
            <v>0.3437198603097581</v>
          </cell>
          <cell r="Y27">
            <v>5.449367231475762</v>
          </cell>
          <cell r="Z27">
            <v>4.189032611713315</v>
          </cell>
          <cell r="AA27">
            <v>5.3502492061343645</v>
          </cell>
          <cell r="AB27">
            <v>1.7454964936492616</v>
          </cell>
          <cell r="AC27">
            <v>5.513078974410143</v>
          </cell>
          <cell r="AD27">
            <v>2.4435361180641793</v>
          </cell>
        </row>
        <row r="28">
          <cell r="C28">
            <v>11</v>
          </cell>
          <cell r="E28">
            <v>0.5188380928371572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0.4504354783826017</v>
          </cell>
          <cell r="K28">
            <v>0.3384523824765407</v>
          </cell>
          <cell r="L28">
            <v>0.4505790380336337</v>
          </cell>
          <cell r="M28">
            <v>0.14553517035841926</v>
          </cell>
          <cell r="N28">
            <v>0.4433485637091752</v>
          </cell>
          <cell r="O28">
            <v>0.1929172121177176</v>
          </cell>
          <cell r="R28">
            <v>11</v>
          </cell>
          <cell r="T28">
            <v>8.033003886119786</v>
          </cell>
          <cell r="U28">
            <v>13.615039657323841</v>
          </cell>
          <cell r="V28">
            <v>3.138432040897613</v>
          </cell>
          <cell r="X28">
            <v>0.3437198603097581</v>
          </cell>
          <cell r="Y28">
            <v>5.924348593216294</v>
          </cell>
          <cell r="Z28">
            <v>4.552782400274846</v>
          </cell>
          <cell r="AA28">
            <v>5.829682470278428</v>
          </cell>
          <cell r="AB28">
            <v>1.9019095969011222</v>
          </cell>
          <cell r="AC28">
            <v>5.980869694568518</v>
          </cell>
          <cell r="AD28">
            <v>2.6508728033734155</v>
          </cell>
        </row>
        <row r="29">
          <cell r="C29">
            <v>12</v>
          </cell>
          <cell r="E29">
            <v>0.5276604123367576</v>
          </cell>
          <cell r="F29">
            <v>0.12887092609007508</v>
          </cell>
          <cell r="G29">
            <v>0.031240717320391524</v>
          </cell>
          <cell r="I29">
            <v>0</v>
          </cell>
          <cell r="J29">
            <v>0.6559851527405982</v>
          </cell>
          <cell r="K29">
            <v>0.49532860988272104</v>
          </cell>
          <cell r="L29">
            <v>0.9275436791191096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6.82107123847836</v>
          </cell>
          <cell r="AB29">
            <v>2.2253460485625074</v>
          </cell>
          <cell r="AC29">
            <v>6.458453472999417</v>
          </cell>
          <cell r="AD29">
            <v>2.862550019936837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</v>
          </cell>
          <cell r="G30">
            <v>0.5274640932564018</v>
          </cell>
          <cell r="I30">
            <v>0</v>
          </cell>
          <cell r="J30">
            <v>0.8371038229732366</v>
          </cell>
          <cell r="K30">
            <v>0.6663656147406298</v>
          </cell>
          <cell r="L30">
            <v>1.2908118861758915</v>
          </cell>
          <cell r="V30">
            <v>0.5274640932564018</v>
          </cell>
          <cell r="X30">
            <v>0</v>
          </cell>
          <cell r="Y30">
            <v>0.8371038229732366</v>
          </cell>
          <cell r="Z30">
            <v>0.6663656147406298</v>
          </cell>
          <cell r="AA30">
            <v>1.2908118861758915</v>
          </cell>
          <cell r="AB30">
            <v>0.418301354082505</v>
          </cell>
          <cell r="AC30">
            <v>0.525586223973114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0.06234520722913345</v>
          </cell>
          <cell r="I31">
            <v>0</v>
          </cell>
          <cell r="J31">
            <v>0.34231993713717135</v>
          </cell>
          <cell r="K31">
            <v>0.2715387276671231</v>
          </cell>
          <cell r="L31">
            <v>0.020430674195819152</v>
          </cell>
          <cell r="V31">
            <v>0.590553596090949</v>
          </cell>
          <cell r="X31">
            <v>0</v>
          </cell>
          <cell r="Y31">
            <v>1.1822893333909827</v>
          </cell>
          <cell r="Z31">
            <v>0.9411460524073607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0.023341193443474958</v>
          </cell>
          <cell r="I32">
            <v>0</v>
          </cell>
          <cell r="J32">
            <v>0.10968747972242802</v>
          </cell>
          <cell r="K32">
            <v>0.08701480604722549</v>
          </cell>
          <cell r="L32">
            <v>-0.13381547484711678</v>
          </cell>
          <cell r="V32">
            <v>0.614252306512353</v>
          </cell>
          <cell r="X32">
            <v>0</v>
          </cell>
          <cell r="Y32">
            <v>1.2932736364862345</v>
          </cell>
          <cell r="Z32">
            <v>1.029493663932953</v>
          </cell>
          <cell r="AA32">
            <v>1.175935808736708</v>
          </cell>
          <cell r="AB32">
            <v>0.3810745364035506</v>
          </cell>
          <cell r="AC32">
            <v>1.373838213880941</v>
          </cell>
          <cell r="AD32">
            <v>0.6484191275294889</v>
          </cell>
        </row>
        <row r="33">
          <cell r="C33">
            <v>4</v>
          </cell>
          <cell r="E33">
            <v>0.6098522962610357</v>
          </cell>
          <cell r="F33">
            <v>1.135047330517826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0.3752291894328428</v>
          </cell>
          <cell r="L33">
            <v>0.3389623663353456</v>
          </cell>
          <cell r="V33">
            <v>0.8527320212046537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0.058052351481399866</v>
          </cell>
          <cell r="I34">
            <v>0</v>
          </cell>
          <cell r="J34">
            <v>0.11603178435864304</v>
          </cell>
          <cell r="K34">
            <v>0.0919219097723819</v>
          </cell>
          <cell r="L34">
            <v>-0.18038423442095852</v>
          </cell>
          <cell r="V34">
            <v>0.9120984588858306</v>
          </cell>
          <cell r="X34">
            <v>0</v>
          </cell>
          <cell r="Y34">
            <v>1.890481655635673</v>
          </cell>
          <cell r="Z34">
            <v>1.5048933430254146</v>
          </cell>
          <cell r="AA34">
            <v>1.3357600929403874</v>
          </cell>
          <cell r="AB34">
            <v>0.4328672997129491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0.04466856983872909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</v>
          </cell>
          <cell r="X35">
            <v>0</v>
          </cell>
          <cell r="Y35">
            <v>3.3450707376568443</v>
          </cell>
          <cell r="Z35">
            <v>2.66280007004682</v>
          </cell>
          <cell r="AA35">
            <v>3.319557529254826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3.452226539552239</v>
          </cell>
          <cell r="F36">
            <v>16.02551263973956</v>
          </cell>
          <cell r="G36">
            <v>3.302538252164381</v>
          </cell>
          <cell r="I36">
            <v>0</v>
          </cell>
          <cell r="J36">
            <v>0.1885432972256414</v>
          </cell>
          <cell r="K36">
            <v>0.1496882873875921</v>
          </cell>
          <cell r="L36">
            <v>-0.948481145956996</v>
          </cell>
          <cell r="V36">
            <v>4.379958159940661</v>
          </cell>
          <cell r="X36">
            <v>0</v>
          </cell>
          <cell r="Y36">
            <v>3.539920941545794</v>
          </cell>
          <cell r="Z36">
            <v>2.817908041523553</v>
          </cell>
          <cell r="AA36">
            <v>2.339591006003652</v>
          </cell>
          <cell r="AB36">
            <v>0.7581694097270051</v>
          </cell>
          <cell r="AC36">
            <v>4.364071821494094</v>
          </cell>
          <cell r="AD36">
            <v>2.0597386317967556</v>
          </cell>
        </row>
        <row r="37">
          <cell r="C37">
            <v>8</v>
          </cell>
          <cell r="E37">
            <v>0.6986352139409309</v>
          </cell>
          <cell r="G37">
            <v>0.04496347548786108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4.410184241909897</v>
          </cell>
          <cell r="Z37">
            <v>3.5186301971067495</v>
          </cell>
          <cell r="AA37">
            <v>2.9820584336687364</v>
          </cell>
          <cell r="AB37">
            <v>0.9663678295156405</v>
          </cell>
          <cell r="AC37">
            <v>5.407606629074361</v>
          </cell>
          <cell r="AD37">
            <v>2.55226236759123</v>
          </cell>
        </row>
        <row r="38">
          <cell r="C38">
            <v>9</v>
          </cell>
          <cell r="E38">
            <v>0.6044775676526813</v>
          </cell>
          <cell r="G38">
            <v>0.12598698217016602</v>
          </cell>
          <cell r="I38">
            <v>0</v>
          </cell>
          <cell r="K38">
            <v>0.4784905854832227</v>
          </cell>
          <cell r="V38">
            <v>4.564156947091071</v>
          </cell>
          <cell r="X38">
            <v>0</v>
          </cell>
          <cell r="Y38">
            <v>5.069042548742829</v>
          </cell>
          <cell r="Z38">
            <v>4.035145416182646</v>
          </cell>
          <cell r="AA38">
            <v>3.664454900886394</v>
          </cell>
          <cell r="AB38">
            <v>1.1875056802863824</v>
          </cell>
          <cell r="AC38">
            <v>6.033437513550427</v>
          </cell>
          <cell r="AD38">
            <v>2.8476397358962195</v>
          </cell>
        </row>
        <row r="39">
          <cell r="C39">
            <v>10</v>
          </cell>
          <cell r="E39">
            <v>0.440445981596262</v>
          </cell>
          <cell r="G39">
            <v>0.0026542879522423323</v>
          </cell>
          <cell r="I39">
            <v>0</v>
          </cell>
          <cell r="K39">
            <v>0.43779169364334947</v>
          </cell>
          <cell r="V39">
            <v>4.567039485289919</v>
          </cell>
          <cell r="X39">
            <v>0</v>
          </cell>
          <cell r="Y39">
            <v>5.666299618386961</v>
          </cell>
          <cell r="Z39">
            <v>4.510584141283681</v>
          </cell>
          <cell r="AA39">
            <v>4.352059785969897</v>
          </cell>
          <cell r="AB39">
            <v>1.4103313743976165</v>
          </cell>
          <cell r="AC39">
            <v>6.5686614459795685</v>
          </cell>
          <cell r="AD39">
            <v>3.100252766886404</v>
          </cell>
        </row>
        <row r="40">
          <cell r="C40">
            <v>11</v>
          </cell>
          <cell r="E40">
            <v>0.4182982217596848</v>
          </cell>
          <cell r="G40">
            <v>0.01750509818376279</v>
          </cell>
          <cell r="I40">
            <v>0</v>
          </cell>
          <cell r="K40">
            <v>0.40079312357668795</v>
          </cell>
          <cell r="V40">
            <v>4.586133630402266</v>
          </cell>
          <cell r="X40">
            <v>0</v>
          </cell>
          <cell r="Y40">
            <v>6.215489688239557</v>
          </cell>
          <cell r="Z40">
            <v>4.947759756139851</v>
          </cell>
          <cell r="AA40">
            <v>4.850804290744952</v>
          </cell>
          <cell r="AB40">
            <v>1.5719548486798989</v>
          </cell>
          <cell r="AC40">
            <v>7.152487623468682</v>
          </cell>
          <cell r="AD40">
            <v>3.3758049074597585</v>
          </cell>
        </row>
        <row r="41">
          <cell r="C41">
            <v>12</v>
          </cell>
          <cell r="E41">
            <v>0.4602896896525377</v>
          </cell>
          <cell r="F41">
            <v>0.14097818760016004</v>
          </cell>
          <cell r="G41">
            <v>0.032154232139139316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</v>
          </cell>
          <cell r="AA41">
            <v>5.613072368519563</v>
          </cell>
          <cell r="AB41">
            <v>1.8189759464260808</v>
          </cell>
          <cell r="AC41">
            <v>7.622706828409393</v>
          </cell>
          <cell r="AD41">
            <v>3.597737245295929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9.277286135693132</v>
          </cell>
          <cell r="G42">
            <v>2.125</v>
          </cell>
          <cell r="I42">
            <v>0.728</v>
          </cell>
          <cell r="K42">
            <v>1.141</v>
          </cell>
          <cell r="V42">
            <v>2.125</v>
          </cell>
          <cell r="X42">
            <v>0.728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0.5168440000000001</v>
          </cell>
          <cell r="AC42">
            <v>1.3571068142888265</v>
          </cell>
          <cell r="AD42">
            <v>0.6241559999999999</v>
          </cell>
        </row>
        <row r="43">
          <cell r="C43">
            <v>2</v>
          </cell>
          <cell r="E43">
            <v>0.632000000000005</v>
          </cell>
          <cell r="F43">
            <v>0.3812771226415066</v>
          </cell>
          <cell r="G43">
            <v>0.091</v>
          </cell>
          <cell r="I43">
            <v>0</v>
          </cell>
          <cell r="K43">
            <v>0.541</v>
          </cell>
          <cell r="V43">
            <v>2.2214600030659164</v>
          </cell>
          <cell r="X43">
            <v>0.728</v>
          </cell>
          <cell r="Y43">
            <v>2.201116880000015</v>
          </cell>
          <cell r="Z43">
            <v>1.7017820769341003</v>
          </cell>
          <cell r="AA43">
            <v>2.4458583910681284</v>
          </cell>
          <cell r="AB43">
            <v>0.7621757421854587</v>
          </cell>
          <cell r="AC43">
            <v>2.0357873292976336</v>
          </cell>
          <cell r="AD43">
            <v>0.9396063347486417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0.025</v>
          </cell>
          <cell r="I44">
            <v>0</v>
          </cell>
          <cell r="K44">
            <v>0.09600000000000003</v>
          </cell>
          <cell r="V44">
            <v>2.2555498508623444</v>
          </cell>
          <cell r="X44">
            <v>0.728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0.8048535333358129</v>
          </cell>
          <cell r="AC44">
            <v>2.075050453293258</v>
          </cell>
          <cell r="AD44">
            <v>0.9894666987186626</v>
          </cell>
        </row>
        <row r="45">
          <cell r="C45">
            <v>4</v>
          </cell>
          <cell r="E45">
            <v>0.29000000000000625</v>
          </cell>
          <cell r="F45">
            <v>0.6038596118986987</v>
          </cell>
          <cell r="G45">
            <v>0.132</v>
          </cell>
          <cell r="I45">
            <v>0</v>
          </cell>
          <cell r="K45">
            <v>0.15799999999999997</v>
          </cell>
          <cell r="V45">
            <v>2.393946992710072</v>
          </cell>
          <cell r="X45">
            <v>0.728</v>
          </cell>
          <cell r="Y45">
            <v>2.5245119708228714</v>
          </cell>
          <cell r="Z45">
            <v>1.9597789134472021</v>
          </cell>
          <cell r="AA45">
            <v>3.031077981063447</v>
          </cell>
          <cell r="AB45">
            <v>0.9099277906511496</v>
          </cell>
          <cell r="AC45">
            <v>2.19999235429286</v>
          </cell>
          <cell r="AD45">
            <v>1.0498511227960527</v>
          </cell>
        </row>
        <row r="46">
          <cell r="C46">
            <v>5</v>
          </cell>
          <cell r="E46">
            <v>0.08799999999999386</v>
          </cell>
          <cell r="F46">
            <v>0.04662068965517108</v>
          </cell>
          <cell r="G46">
            <v>0.013000000000000001</v>
          </cell>
          <cell r="I46">
            <v>0</v>
          </cell>
          <cell r="K46">
            <v>0.07500000000000001</v>
          </cell>
          <cell r="V46">
            <v>2.402037127032384</v>
          </cell>
          <cell r="X46">
            <v>0.728</v>
          </cell>
          <cell r="Y46">
            <v>2.6311374632725375</v>
          </cell>
          <cell r="Z46">
            <v>2.0441606979222904</v>
          </cell>
          <cell r="AA46">
            <v>3.137632721911473</v>
          </cell>
          <cell r="AB46">
            <v>0.9428032341068961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0.027</v>
          </cell>
          <cell r="I47">
            <v>0</v>
          </cell>
          <cell r="K47">
            <v>0.277</v>
          </cell>
          <cell r="V47">
            <v>2.4268480549587363</v>
          </cell>
          <cell r="X47">
            <v>0.728</v>
          </cell>
          <cell r="Y47">
            <v>3.0077937377627535</v>
          </cell>
          <cell r="Z47">
            <v>2.339079331383812</v>
          </cell>
          <cell r="AA47">
            <v>3.5325879726567706</v>
          </cell>
          <cell r="AB47">
            <v>1.0653253313806648</v>
          </cell>
          <cell r="AC47">
            <v>2.67095304038196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8.374090909091294</v>
          </cell>
          <cell r="G48">
            <v>2.07</v>
          </cell>
          <cell r="I48">
            <v>0</v>
          </cell>
          <cell r="V48">
            <v>4.631858164678915</v>
          </cell>
          <cell r="X48">
            <v>0.728</v>
          </cell>
          <cell r="Y48">
            <v>2.82443986490955</v>
          </cell>
          <cell r="Z48">
            <v>2.1764316558632366</v>
          </cell>
          <cell r="AA48">
            <v>2.129524693710138</v>
          </cell>
          <cell r="AB48">
            <v>0.6973332731242547</v>
          </cell>
          <cell r="AC48">
            <v>3.325625543530279</v>
          </cell>
          <cell r="AD48">
            <v>1.4790983827389823</v>
          </cell>
        </row>
        <row r="49">
          <cell r="V49">
            <v>4.5459535779673</v>
          </cell>
          <cell r="X49">
            <v>0.728</v>
          </cell>
          <cell r="Y49">
            <v>2.5036276125310337</v>
          </cell>
          <cell r="Z49">
            <v>2.021454974602973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4.572183143303934</v>
          </cell>
          <cell r="X50">
            <v>0.728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0.3799014418193259</v>
          </cell>
          <cell r="AC50">
            <v>3.567457745399338</v>
          </cell>
          <cell r="AD50">
            <v>1.7151086620043676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6"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</v>
          </cell>
          <cell r="E215">
            <v>-7.007699334464309</v>
          </cell>
          <cell r="F215">
            <v>-5.49257350712337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-5.427308447937132</v>
          </cell>
          <cell r="E216">
            <v>-10.0441153300772</v>
          </cell>
          <cell r="F216">
            <v>-8.5894835387736</v>
          </cell>
          <cell r="G216">
            <v>-5.916363060351656</v>
          </cell>
        </row>
      </sheetData>
      <sheetData sheetId="11"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> - kurs</v>
          </cell>
        </row>
        <row r="55">
          <cell r="A55">
            <v>1993</v>
          </cell>
          <cell r="B55" t="str">
            <v>I.</v>
          </cell>
          <cell r="D55">
            <v>1.041</v>
          </cell>
          <cell r="H55">
            <v>1.033</v>
          </cell>
        </row>
        <row r="56">
          <cell r="B56" t="str">
            <v>II.</v>
          </cell>
          <cell r="D56">
            <v>1.046</v>
          </cell>
          <cell r="H56">
            <v>0.987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0.955</v>
          </cell>
        </row>
        <row r="59">
          <cell r="A59">
            <v>1994</v>
          </cell>
          <cell r="B59" t="str">
            <v>I.</v>
          </cell>
          <cell r="C59">
            <v>0.992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</v>
          </cell>
          <cell r="G60">
            <v>0.9363220722785509</v>
          </cell>
          <cell r="H60">
            <v>0.98</v>
          </cell>
          <cell r="J60">
            <v>0.9829488465396189</v>
          </cell>
          <cell r="K60">
            <v>0.9778207137763377</v>
          </cell>
        </row>
        <row r="61">
          <cell r="B61" t="str">
            <v>III.</v>
          </cell>
          <cell r="C61">
            <v>1.008</v>
          </cell>
          <cell r="D61">
            <v>1.057</v>
          </cell>
          <cell r="F61">
            <v>1.048611111111111</v>
          </cell>
          <cell r="H61">
            <v>1.005</v>
          </cell>
          <cell r="J61">
            <v>0.9970238095238094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</v>
          </cell>
          <cell r="F63">
            <v>1.0540275049115913</v>
          </cell>
          <cell r="G63">
            <v>1.0491159135559922</v>
          </cell>
          <cell r="H63">
            <v>1.065</v>
          </cell>
          <cell r="I63">
            <v>1.067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</v>
          </cell>
          <cell r="J64">
            <v>1.0569185475956822</v>
          </cell>
          <cell r="K64">
            <v>1.053974484789009</v>
          </cell>
        </row>
        <row r="65">
          <cell r="B65" t="str">
            <v>III.</v>
          </cell>
          <cell r="C65">
            <v>1.009</v>
          </cell>
          <cell r="D65">
            <v>1.073</v>
          </cell>
          <cell r="E65">
            <v>1.063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1.051</v>
          </cell>
          <cell r="J65">
            <v>1.036669970267592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1.063</v>
          </cell>
          <cell r="E66">
            <v>1.067</v>
          </cell>
          <cell r="F66">
            <v>1.054563492063492</v>
          </cell>
          <cell r="G66">
            <v>1.058531746031746</v>
          </cell>
          <cell r="H66">
            <v>1.039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1.031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1.007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0.974</v>
          </cell>
          <cell r="D69">
            <v>0.998</v>
          </cell>
          <cell r="E69">
            <v>1.013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0.991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0.971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1.013</v>
          </cell>
          <cell r="I70">
            <v>1.002</v>
          </cell>
          <cell r="J70">
            <v>1.043254376930999</v>
          </cell>
          <cell r="K70">
            <v>1.031925849639547</v>
          </cell>
        </row>
        <row r="71">
          <cell r="A71">
            <v>1997</v>
          </cell>
          <cell r="B71" t="str">
            <v>I.</v>
          </cell>
          <cell r="C71">
            <v>0.955</v>
          </cell>
          <cell r="D71">
            <v>0.988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0.992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1.029</v>
          </cell>
          <cell r="D72">
            <v>1.031</v>
          </cell>
          <cell r="E72">
            <v>1.033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</v>
          </cell>
          <cell r="D73">
            <v>1.082</v>
          </cell>
          <cell r="E73">
            <v>1.073</v>
          </cell>
          <cell r="F73">
            <v>0.9818511796733213</v>
          </cell>
          <cell r="G73">
            <v>0.9736842105263157</v>
          </cell>
          <cell r="H73">
            <v>1.084</v>
          </cell>
          <cell r="I73">
            <v>1.081</v>
          </cell>
          <cell r="J73">
            <v>0.9836660617059891</v>
          </cell>
          <cell r="K73">
            <v>0.9809437386569871</v>
          </cell>
        </row>
        <row r="74">
          <cell r="B74" t="str">
            <v>IV.</v>
          </cell>
          <cell r="C74">
            <v>1.12</v>
          </cell>
          <cell r="D74">
            <v>1.109</v>
          </cell>
          <cell r="E74">
            <v>1.095</v>
          </cell>
          <cell r="F74">
            <v>0.9901785714285714</v>
          </cell>
          <cell r="G74">
            <v>0.9776785714285713</v>
          </cell>
          <cell r="H74">
            <v>1.082</v>
          </cell>
          <cell r="I74">
            <v>1.083</v>
          </cell>
          <cell r="J74">
            <v>0.9660714285714286</v>
          </cell>
          <cell r="K74">
            <v>0.9669642857142856</v>
          </cell>
        </row>
        <row r="75">
          <cell r="A75">
            <v>1998</v>
          </cell>
          <cell r="B75" t="str">
            <v>I.</v>
          </cell>
          <cell r="C75">
            <v>1.142</v>
          </cell>
          <cell r="D75">
            <v>1.13</v>
          </cell>
          <cell r="E75">
            <v>1.106</v>
          </cell>
          <cell r="F75">
            <v>0.989492119089317</v>
          </cell>
          <cell r="G75">
            <v>0.9684763572679511</v>
          </cell>
          <cell r="H75">
            <v>1.06</v>
          </cell>
          <cell r="I75">
            <v>1.074</v>
          </cell>
          <cell r="J75">
            <v>0.9281961471103328</v>
          </cell>
          <cell r="K75">
            <v>0.9404553415061297</v>
          </cell>
        </row>
        <row r="76">
          <cell r="B76" t="str">
            <v>II.</v>
          </cell>
          <cell r="C76">
            <v>1.031</v>
          </cell>
          <cell r="D76">
            <v>1.076</v>
          </cell>
          <cell r="E76">
            <v>1.062</v>
          </cell>
          <cell r="F76">
            <v>1.04364694471387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</v>
          </cell>
          <cell r="K76">
            <v>0.9757516973811834</v>
          </cell>
        </row>
        <row r="77">
          <cell r="B77" t="str">
            <v>III.</v>
          </cell>
          <cell r="C77">
            <v>0.952</v>
          </cell>
          <cell r="D77">
            <v>1.016</v>
          </cell>
          <cell r="E77">
            <v>1.015</v>
          </cell>
          <cell r="F77">
            <v>1.0672268907563025</v>
          </cell>
          <cell r="G77">
            <v>1.0661764705882353</v>
          </cell>
          <cell r="H77">
            <v>0.935</v>
          </cell>
          <cell r="I77">
            <v>0.952</v>
          </cell>
          <cell r="J77">
            <v>0.9821428571428572</v>
          </cell>
          <cell r="K77">
            <v>1</v>
          </cell>
        </row>
        <row r="78">
          <cell r="B78" t="str">
            <v>IV.</v>
          </cell>
          <cell r="C78">
            <v>0.921</v>
          </cell>
          <cell r="D78">
            <v>0.959</v>
          </cell>
          <cell r="E78">
            <v>0.964</v>
          </cell>
          <cell r="F78">
            <v>1.0412595005428882</v>
          </cell>
          <cell r="G78">
            <v>1.0466883821932682</v>
          </cell>
          <cell r="H78">
            <v>0.905</v>
          </cell>
          <cell r="I78">
            <v>0.92</v>
          </cell>
          <cell r="J78">
            <v>0.9826275787187839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0.985</v>
          </cell>
          <cell r="D79">
            <v>0.996</v>
          </cell>
          <cell r="F79">
            <v>1.0111675126903554</v>
          </cell>
          <cell r="H79">
            <v>0.966</v>
          </cell>
          <cell r="J79">
            <v>0.9807106598984772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</v>
          </cell>
          <cell r="F81">
            <v>1.026827012025902</v>
          </cell>
          <cell r="H81">
            <v>1.108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1.15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1.05225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0.993</v>
          </cell>
          <cell r="L89">
            <v>1.097</v>
          </cell>
          <cell r="M89">
            <v>1.041</v>
          </cell>
        </row>
        <row r="90">
          <cell r="A90">
            <v>1994</v>
          </cell>
          <cell r="C90">
            <v>1.001</v>
          </cell>
          <cell r="D90">
            <v>1.046</v>
          </cell>
          <cell r="F90">
            <v>1.044955044955045</v>
          </cell>
          <cell r="H90">
            <v>0.99</v>
          </cell>
          <cell r="J90">
            <v>0.9890109890109892</v>
          </cell>
          <cell r="L90">
            <v>1.057</v>
          </cell>
          <cell r="M90">
            <v>1.03</v>
          </cell>
        </row>
        <row r="91">
          <cell r="A91">
            <v>1995</v>
          </cell>
          <cell r="C91">
            <v>1.013</v>
          </cell>
          <cell r="D91">
            <v>1.073</v>
          </cell>
          <cell r="E91">
            <v>1.067</v>
          </cell>
          <cell r="F91">
            <v>1.0592300098716683</v>
          </cell>
          <cell r="G91">
            <v>1.0533070088845016</v>
          </cell>
          <cell r="H91">
            <v>1.057</v>
          </cell>
          <cell r="I91">
            <v>1.057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0.987</v>
          </cell>
          <cell r="D92">
            <v>1.011</v>
          </cell>
          <cell r="E92">
            <v>1.02</v>
          </cell>
          <cell r="F92">
            <v>1.0243161094224924</v>
          </cell>
          <cell r="G92">
            <v>1.033434650455927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1.015</v>
          </cell>
        </row>
        <row r="93">
          <cell r="A93">
            <v>1997</v>
          </cell>
          <cell r="C93">
            <v>1.052</v>
          </cell>
          <cell r="D93">
            <v>1.053</v>
          </cell>
          <cell r="E93">
            <v>1.05</v>
          </cell>
          <cell r="F93">
            <v>1.0009505703422052</v>
          </cell>
          <cell r="G93">
            <v>0.9980988593155894</v>
          </cell>
          <cell r="H93">
            <v>1.051</v>
          </cell>
          <cell r="I93">
            <v>1.052</v>
          </cell>
          <cell r="J93">
            <v>0.9990494296577945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1.037</v>
          </cell>
          <cell r="D94">
            <v>1.072</v>
          </cell>
          <cell r="E94">
            <v>1.058</v>
          </cell>
          <cell r="F94">
            <v>1.033751205400193</v>
          </cell>
          <cell r="G94">
            <v>1.020250723240116</v>
          </cell>
          <cell r="H94">
            <v>0.997</v>
          </cell>
          <cell r="I94">
            <v>1.009</v>
          </cell>
          <cell r="J94">
            <v>0.9614271938283511</v>
          </cell>
          <cell r="K94">
            <v>0.9729990356798457</v>
          </cell>
          <cell r="L94">
            <v>1.028</v>
          </cell>
          <cell r="M94">
            <v>1.011</v>
          </cell>
        </row>
      </sheetData>
      <sheetData sheetId="12">
        <row r="60">
          <cell r="F60" t="str">
            <v>HDP</v>
          </cell>
        </row>
        <row r="61">
          <cell r="A61" t="str">
            <v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-8.599999999999966</v>
          </cell>
          <cell r="C64">
            <v>0.19999999999998863</v>
          </cell>
          <cell r="D64">
            <v>0.0999999999999659</v>
          </cell>
          <cell r="E64">
            <v>4.800000000000011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>   Vývoz</v>
          </cell>
          <cell r="B65">
            <v>269.6</v>
          </cell>
          <cell r="C65">
            <v>285.4</v>
          </cell>
          <cell r="D65">
            <v>274.9</v>
          </cell>
          <cell r="E65">
            <v>295.7</v>
          </cell>
          <cell r="F65">
            <v>1125.6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290.9</v>
          </cell>
          <cell r="F66">
            <v>1129.1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>   Vývoz</v>
          </cell>
          <cell r="B71">
            <v>53.2</v>
          </cell>
          <cell r="C71">
            <v>66.6</v>
          </cell>
          <cell r="D71">
            <v>69</v>
          </cell>
          <cell r="E71">
            <v>72.3</v>
          </cell>
          <cell r="F71">
            <v>261.1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>   Vývoz</v>
          </cell>
          <cell r="G77">
            <v>8.564321250888419</v>
          </cell>
          <cell r="H77">
            <v>9.050445103857552</v>
          </cell>
          <cell r="I77">
            <v>8.61948142957254</v>
          </cell>
          <cell r="J77">
            <v>8.40305565660242</v>
          </cell>
          <cell r="K77">
            <v>8.217788298951634</v>
          </cell>
        </row>
        <row r="78">
          <cell r="A78" t="str">
            <v>   Dovoz</v>
          </cell>
          <cell r="G78">
            <v>7.7849614737401485</v>
          </cell>
          <cell r="H78">
            <v>6.757728253055362</v>
          </cell>
          <cell r="I78">
            <v>6.942496493688655</v>
          </cell>
          <cell r="J78">
            <v>8.078602620087327</v>
          </cell>
          <cell r="K78">
            <v>9.31591612237883</v>
          </cell>
        </row>
        <row r="79">
          <cell r="A79" t="str">
            <v>Obchodní bilance</v>
          </cell>
        </row>
        <row r="80">
          <cell r="A80" t="str">
            <v>   Vývoz</v>
          </cell>
          <cell r="G80">
            <v>10.005783689994207</v>
          </cell>
          <cell r="H80">
            <v>9.981515711645095</v>
          </cell>
          <cell r="I80">
            <v>10.146252285191949</v>
          </cell>
          <cell r="J80">
            <v>9.76202039825158</v>
          </cell>
          <cell r="K80">
            <v>10.116383169203225</v>
          </cell>
        </row>
        <row r="81">
          <cell r="A81" t="str">
            <v>   Dovoz</v>
          </cell>
          <cell r="G81">
            <v>8.319914117015559</v>
          </cell>
          <cell r="H81">
            <v>7.219137120888508</v>
          </cell>
          <cell r="I81">
            <v>7.187894073139978</v>
          </cell>
          <cell r="J81">
            <v>9.190172884440395</v>
          </cell>
          <cell r="K81">
            <v>9.720483938256152</v>
          </cell>
        </row>
        <row r="82">
          <cell r="A82" t="str">
            <v>Bilance služeb</v>
          </cell>
        </row>
        <row r="83">
          <cell r="A83" t="str">
            <v>   Vývoz</v>
          </cell>
          <cell r="G83">
            <v>3.7916507085407725</v>
          </cell>
          <cell r="H83">
            <v>5.263157894736836</v>
          </cell>
          <cell r="I83">
            <v>3.603603603603611</v>
          </cell>
          <cell r="J83">
            <v>4.347826086956519</v>
          </cell>
          <cell r="K83">
            <v>2.351313969571245</v>
          </cell>
        </row>
        <row r="84">
          <cell r="A84" t="str">
            <v>   Dovoz</v>
          </cell>
          <cell r="G84">
            <v>5.263157894736836</v>
          </cell>
          <cell r="H84">
            <v>4.308390022675734</v>
          </cell>
          <cell r="I84">
            <v>5.708245243128962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-8.599999999999966</v>
          </cell>
          <cell r="C98">
            <v>0.19999999999998863</v>
          </cell>
          <cell r="D98">
            <v>1.400000000000034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>   Vývoz</v>
          </cell>
          <cell r="B99">
            <v>269.6</v>
          </cell>
          <cell r="C99">
            <v>285.4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>   Dovoz</v>
          </cell>
          <cell r="B100">
            <v>278.2</v>
          </cell>
          <cell r="C100">
            <v>285.2</v>
          </cell>
          <cell r="D100">
            <v>268.9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852.4000000000001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920.4000000000001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</v>
          </cell>
          <cell r="C104">
            <v>19.299999999999997</v>
          </cell>
          <cell r="D104">
            <v>16.10000000000001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>   Vývoz</v>
          </cell>
          <cell r="B105">
            <v>53.2</v>
          </cell>
          <cell r="C105">
            <v>66.6</v>
          </cell>
          <cell r="D105">
            <v>64.4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>   Vývoz</v>
          </cell>
          <cell r="G111">
            <v>6.277134587554256</v>
          </cell>
          <cell r="H111">
            <v>3.4866468842729814</v>
          </cell>
          <cell r="I111">
            <v>4.06447091800981</v>
          </cell>
          <cell r="J111">
            <v>9.877913429522756</v>
          </cell>
          <cell r="K111">
            <v>7.7417053157331495</v>
          </cell>
        </row>
        <row r="112">
          <cell r="A112" t="str">
            <v>   Dovoz</v>
          </cell>
          <cell r="G112">
            <v>5.872771694869239</v>
          </cell>
          <cell r="H112">
            <v>2.084831056793668</v>
          </cell>
          <cell r="I112">
            <v>3.436185133239844</v>
          </cell>
          <cell r="J112">
            <v>8.962439568612869</v>
          </cell>
          <cell r="K112">
            <v>9.237536656891487</v>
          </cell>
        </row>
        <row r="113">
          <cell r="A113" t="str">
            <v>Obchodní bilance</v>
          </cell>
        </row>
        <row r="114">
          <cell r="A114" t="str">
            <v>   Vývoz</v>
          </cell>
          <cell r="G114">
            <v>6.99202252463631</v>
          </cell>
          <cell r="H114">
            <v>3.049907578558231</v>
          </cell>
          <cell r="I114">
            <v>4.20475319926874</v>
          </cell>
          <cell r="J114">
            <v>11.70471102476931</v>
          </cell>
          <cell r="K114">
            <v>9.32323710364411</v>
          </cell>
        </row>
        <row r="115">
          <cell r="A115" t="str">
            <v>   Dovoz</v>
          </cell>
          <cell r="G115">
            <v>5.823554976097345</v>
          </cell>
          <cell r="H115">
            <v>1.665954720205054</v>
          </cell>
          <cell r="I115">
            <v>2.9844472467423167</v>
          </cell>
          <cell r="J115">
            <v>9.700815956482334</v>
          </cell>
          <cell r="K115">
            <v>9.306409130816506</v>
          </cell>
        </row>
        <row r="116">
          <cell r="A116" t="str">
            <v>Bilance služeb</v>
          </cell>
        </row>
        <row r="117">
          <cell r="A117" t="str">
            <v>   Vývoz</v>
          </cell>
          <cell r="G117">
            <v>3.870458135860977</v>
          </cell>
          <cell r="H117">
            <v>5.263157894736836</v>
          </cell>
          <cell r="I117">
            <v>3.603603603603611</v>
          </cell>
          <cell r="J117">
            <v>4.0372670807453215</v>
          </cell>
          <cell r="K117">
            <v>2.898550724637672</v>
          </cell>
        </row>
        <row r="118">
          <cell r="A118" t="str">
            <v>   Dovoz</v>
          </cell>
          <cell r="G118">
            <v>6.118029236599898</v>
          </cell>
          <cell r="H118">
            <v>4.308390022675734</v>
          </cell>
          <cell r="I118">
            <v>5.708245243128962</v>
          </cell>
          <cell r="J118">
            <v>5.590062111801242</v>
          </cell>
          <cell r="K118">
            <v>8.888888888888879</v>
          </cell>
        </row>
        <row r="121">
          <cell r="F121" t="str">
            <v>HDP</v>
          </cell>
        </row>
        <row r="122">
          <cell r="A122" t="str">
            <v>                       ZAHRANIČNÍ OBCHOD</v>
          </cell>
          <cell r="K122">
            <v>36157</v>
          </cell>
          <cell r="M122" t="str">
            <v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-8.599999999999966</v>
          </cell>
          <cell r="C125">
            <v>0.19999999999998863</v>
          </cell>
          <cell r="D125">
            <v>1.400000000000034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-8.599999999999966</v>
          </cell>
          <cell r="O125">
            <v>0.19999999999998863</v>
          </cell>
          <cell r="P125">
            <v>1.400000000000034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>   Vývoz</v>
          </cell>
          <cell r="B126">
            <v>269.6</v>
          </cell>
          <cell r="C126">
            <v>285.4</v>
          </cell>
          <cell r="D126">
            <v>270.3</v>
          </cell>
          <cell r="E126">
            <v>282.9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>   Vývoz</v>
          </cell>
          <cell r="N126">
            <v>269.6</v>
          </cell>
          <cell r="O126">
            <v>285.4</v>
          </cell>
          <cell r="P126">
            <v>270.3</v>
          </cell>
          <cell r="Q126">
            <v>282.9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>   Dovoz</v>
          </cell>
          <cell r="B127">
            <v>278.2</v>
          </cell>
          <cell r="C127">
            <v>285.2</v>
          </cell>
          <cell r="D127">
            <v>268.9</v>
          </cell>
          <cell r="E127">
            <v>282.4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>   Dovoz</v>
          </cell>
          <cell r="N127">
            <v>278.2</v>
          </cell>
          <cell r="O127">
            <v>285.2</v>
          </cell>
          <cell r="P127">
            <v>268.9</v>
          </cell>
          <cell r="Q127">
            <v>281.4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</v>
          </cell>
          <cell r="C131">
            <v>19.299999999999997</v>
          </cell>
          <cell r="D131">
            <v>16.10000000000001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</v>
          </cell>
          <cell r="O131">
            <v>19.299999999999997</v>
          </cell>
          <cell r="P131">
            <v>16.10000000000001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>   Vývoz</v>
          </cell>
          <cell r="B132">
            <v>53.2</v>
          </cell>
          <cell r="C132">
            <v>66.6</v>
          </cell>
          <cell r="D132">
            <v>64.4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>   Vývoz</v>
          </cell>
          <cell r="N132">
            <v>53.2</v>
          </cell>
          <cell r="O132">
            <v>66.6</v>
          </cell>
          <cell r="P132">
            <v>64.4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</v>
          </cell>
          <cell r="F138">
            <v>16.72635348641247</v>
          </cell>
          <cell r="G138">
            <v>6.027792817180999</v>
          </cell>
          <cell r="H138">
            <v>3.4866468842729814</v>
          </cell>
          <cell r="I138">
            <v>4.06447091800981</v>
          </cell>
          <cell r="J138">
            <v>9.877913429522756</v>
          </cell>
          <cell r="K138">
            <v>6.751502297631684</v>
          </cell>
          <cell r="M138" t="str">
            <v>   Vývoz</v>
          </cell>
          <cell r="S138">
            <v>6.208265656018774</v>
          </cell>
          <cell r="T138">
            <v>2.0029673590504338</v>
          </cell>
          <cell r="U138">
            <v>4.414856341976181</v>
          </cell>
          <cell r="V138">
            <v>9.877913429522756</v>
          </cell>
          <cell r="W138">
            <v>8.518911276069296</v>
          </cell>
        </row>
        <row r="139">
          <cell r="A139" t="str">
            <v>   Dovoz</v>
          </cell>
          <cell r="B139">
            <v>25.99637681159419</v>
          </cell>
          <cell r="C139">
            <v>8.730461303850534</v>
          </cell>
          <cell r="D139">
            <v>2.672775868652155</v>
          </cell>
          <cell r="E139">
            <v>-4.271186440677976</v>
          </cell>
          <cell r="F139">
            <v>7.182692307692307</v>
          </cell>
          <cell r="G139">
            <v>5.76836817080828</v>
          </cell>
          <cell r="H139">
            <v>2.8037383177570208</v>
          </cell>
          <cell r="I139">
            <v>4.137447405329597</v>
          </cell>
          <cell r="J139">
            <v>9.706210487169953</v>
          </cell>
          <cell r="K139">
            <v>6.586402266288971</v>
          </cell>
          <cell r="M139" t="str">
            <v>   Dovoz</v>
          </cell>
          <cell r="S139">
            <v>5.145012121756309</v>
          </cell>
          <cell r="T139">
            <v>0.6470165348670065</v>
          </cell>
          <cell r="U139">
            <v>3.436185133239844</v>
          </cell>
          <cell r="V139">
            <v>8.962439568612869</v>
          </cell>
          <cell r="W139">
            <v>7.675906183368886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4.392386530014636</v>
          </cell>
          <cell r="F141">
            <v>19.64735516372795</v>
          </cell>
          <cell r="G141">
            <v>6.666666666666665</v>
          </cell>
          <cell r="H141">
            <v>3.049907578558231</v>
          </cell>
          <cell r="I141">
            <v>4.20475319926874</v>
          </cell>
          <cell r="J141">
            <v>11.70471102476931</v>
          </cell>
          <cell r="K141">
            <v>7.9943899018232845</v>
          </cell>
          <cell r="M141" t="str">
            <v>   Vývoz</v>
          </cell>
          <cell r="S141">
            <v>6.783625730994158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>   Dovoz</v>
          </cell>
          <cell r="B142">
            <v>24.98665242925786</v>
          </cell>
          <cell r="C142">
            <v>11.272217025257248</v>
          </cell>
          <cell r="D142">
            <v>3.470919324577859</v>
          </cell>
          <cell r="E142">
            <v>-3.417412530512609</v>
          </cell>
          <cell r="F142">
            <v>8.126961981164982</v>
          </cell>
          <cell r="G142">
            <v>5.698924731182786</v>
          </cell>
          <cell r="H142">
            <v>2.5202904741563392</v>
          </cell>
          <cell r="I142">
            <v>3.825136612021862</v>
          </cell>
          <cell r="J142">
            <v>10.607434270172256</v>
          </cell>
          <cell r="K142">
            <v>6.149957877000833</v>
          </cell>
          <cell r="M142" t="str">
            <v>   Dovoz</v>
          </cell>
          <cell r="S142">
            <v>5.4897739504844</v>
          </cell>
          <cell r="T142">
            <v>0.8116189662537465</v>
          </cell>
          <cell r="U142">
            <v>3.4047919293821005</v>
          </cell>
          <cell r="V142">
            <v>10.154125113327295</v>
          </cell>
          <cell r="W142">
            <v>7.868020304568524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>   Vývoz</v>
          </cell>
          <cell r="B144">
            <v>22.29885057471266</v>
          </cell>
          <cell r="C144">
            <v>6.90208667736758</v>
          </cell>
          <cell r="D144">
            <v>5.400981996726695</v>
          </cell>
          <cell r="E144">
            <v>1.6200294550809957</v>
          </cell>
          <cell r="F144">
            <v>7.836456558773408</v>
          </cell>
          <cell r="G144">
            <v>3.870458135860977</v>
          </cell>
          <cell r="H144">
            <v>5.263157894736836</v>
          </cell>
          <cell r="I144">
            <v>3.603603603603611</v>
          </cell>
          <cell r="J144">
            <v>4.0372670807453215</v>
          </cell>
          <cell r="K144">
            <v>2.898550724637672</v>
          </cell>
          <cell r="M144" t="str">
            <v>   Vývoz</v>
          </cell>
          <cell r="S144">
            <v>4.2654028436019065</v>
          </cell>
          <cell r="T144">
            <v>3.383458646616533</v>
          </cell>
          <cell r="U144">
            <v>3.603603603603611</v>
          </cell>
          <cell r="V144">
            <v>4.0372670807453215</v>
          </cell>
          <cell r="W144">
            <v>5.797101449275366</v>
          </cell>
        </row>
        <row r="145">
          <cell r="A145" t="str">
            <v>   Dovoz</v>
          </cell>
          <cell r="B145">
            <v>31.641791044776113</v>
          </cell>
          <cell r="C145">
            <v>-2.4742268041237137</v>
          </cell>
          <cell r="D145">
            <v>-0.8213552361396426</v>
          </cell>
          <cell r="E145">
            <v>-8.536585365853666</v>
          </cell>
          <cell r="F145">
            <v>2.6681489716509077</v>
          </cell>
          <cell r="G145">
            <v>6.118029236599898</v>
          </cell>
          <cell r="H145">
            <v>4.308390022675734</v>
          </cell>
          <cell r="I145">
            <v>5.708245243128962</v>
          </cell>
          <cell r="J145">
            <v>5.590062111801242</v>
          </cell>
          <cell r="K145">
            <v>8.888888888888879</v>
          </cell>
          <cell r="M145" t="str">
            <v>   Dovoz</v>
          </cell>
          <cell r="S145">
            <v>3.4109366540335806</v>
          </cell>
          <cell r="T145">
            <v>-0.22675736961451642</v>
          </cell>
          <cell r="U145">
            <v>3.594080338266381</v>
          </cell>
          <cell r="V145">
            <v>3.5196687370600444</v>
          </cell>
          <cell r="W145">
            <v>6.666666666666665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-8.599999999999966</v>
          </cell>
          <cell r="C153">
            <v>0.19999999999998863</v>
          </cell>
          <cell r="D153">
            <v>1.400000000000034</v>
          </cell>
          <cell r="E153">
            <v>-9.200000000000045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>   Vývoz</v>
          </cell>
          <cell r="B154">
            <v>269.6</v>
          </cell>
          <cell r="C154">
            <v>285.4</v>
          </cell>
          <cell r="D154">
            <v>270.3</v>
          </cell>
          <cell r="E154">
            <v>277.9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>   Dovoz</v>
          </cell>
          <cell r="B155">
            <v>278.2</v>
          </cell>
          <cell r="C155">
            <v>285.2</v>
          </cell>
          <cell r="D155">
            <v>268.9</v>
          </cell>
          <cell r="E155">
            <v>287.1</v>
          </cell>
          <cell r="F155">
            <v>1119.4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-17.69999999999999</v>
          </cell>
          <cell r="C156">
            <v>-19.099999999999994</v>
          </cell>
          <cell r="D156">
            <v>-14.699999999999989</v>
          </cell>
          <cell r="E156">
            <v>-32.19999999999999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</v>
          </cell>
          <cell r="C159">
            <v>19.299999999999997</v>
          </cell>
          <cell r="D159">
            <v>16.10000000000001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>   Vývoz</v>
          </cell>
          <cell r="B160">
            <v>53.2</v>
          </cell>
          <cell r="C160">
            <v>66.6</v>
          </cell>
          <cell r="D160">
            <v>64.4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</v>
          </cell>
        </row>
        <row r="167">
          <cell r="A167" t="str">
            <v>   Dovoz</v>
          </cell>
          <cell r="G167">
            <v>4.966946578524212</v>
          </cell>
          <cell r="H167">
            <v>2.4442846872753554</v>
          </cell>
          <cell r="I167">
            <v>3.7868162692847207</v>
          </cell>
          <cell r="J167">
            <v>6.731126812941612</v>
          </cell>
          <cell r="K167">
            <v>6.931382793451757</v>
          </cell>
        </row>
        <row r="168">
          <cell r="A168" t="str">
            <v>Obchodní bilance</v>
          </cell>
        </row>
        <row r="169">
          <cell r="A169" t="str">
            <v>   Vývoz</v>
          </cell>
          <cell r="G169">
            <v>5.99294947121034</v>
          </cell>
          <cell r="H169">
            <v>2.5878003696857554</v>
          </cell>
          <cell r="I169">
            <v>4.6617915904936025</v>
          </cell>
          <cell r="J169">
            <v>6.847984458474987</v>
          </cell>
          <cell r="K169">
            <v>10.052405907575036</v>
          </cell>
        </row>
        <row r="170">
          <cell r="A170" t="str">
            <v>   Dovoz</v>
          </cell>
          <cell r="G170">
            <v>4.953461003530535</v>
          </cell>
          <cell r="H170">
            <v>2.5202904741563392</v>
          </cell>
          <cell r="I170">
            <v>3.4047919293821005</v>
          </cell>
          <cell r="J170">
            <v>7.434270172257484</v>
          </cell>
          <cell r="K170">
            <v>6.567534076827752</v>
          </cell>
        </row>
        <row r="171">
          <cell r="A171" t="str">
            <v>Bilance služeb</v>
          </cell>
        </row>
        <row r="172">
          <cell r="A172" t="str">
            <v>   Vývoz</v>
          </cell>
          <cell r="G172">
            <v>4.282315622521815</v>
          </cell>
          <cell r="H172">
            <v>3.383458646616533</v>
          </cell>
          <cell r="I172">
            <v>3.603603603603611</v>
          </cell>
          <cell r="J172">
            <v>4.0372670807453215</v>
          </cell>
          <cell r="K172">
            <v>5.882352941176472</v>
          </cell>
        </row>
        <row r="173">
          <cell r="A173" t="str">
            <v>   Dovoz</v>
          </cell>
          <cell r="G173">
            <v>5.035192203573358</v>
          </cell>
          <cell r="H173">
            <v>2.0408163265306145</v>
          </cell>
          <cell r="I173">
            <v>5.708245243128962</v>
          </cell>
          <cell r="J173">
            <v>3.5196687370600444</v>
          </cell>
          <cell r="K173">
            <v>8.888888888888879</v>
          </cell>
        </row>
      </sheetData>
      <sheetData sheetId="13"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0.2012420508744981</v>
          </cell>
        </row>
        <row r="108">
          <cell r="P108" t="str">
            <v>     Vývoz</v>
          </cell>
          <cell r="Q108">
            <v>722.5</v>
          </cell>
          <cell r="R108">
            <v>864.5</v>
          </cell>
          <cell r="S108">
            <v>957.7927979751495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7.501442585112517</v>
          </cell>
          <cell r="W109">
            <v>8.177172061328775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11.39964788732395</v>
          </cell>
          <cell r="W111">
            <v>3.9114974318451123</v>
          </cell>
          <cell r="X111">
            <v>4.94296577946769</v>
          </cell>
          <cell r="Y111">
            <v>4.710144927536231</v>
          </cell>
        </row>
        <row r="112">
          <cell r="P112" t="str">
            <v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</v>
          </cell>
          <cell r="W112">
            <v>4.783599088838275</v>
          </cell>
        </row>
        <row r="113">
          <cell r="P113" t="str">
            <v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</v>
          </cell>
          <cell r="W113">
            <v>0.4149377593360981</v>
          </cell>
        </row>
        <row r="114">
          <cell r="P114" t="str">
            <v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</v>
          </cell>
          <cell r="W114">
            <v>8.229988726042837</v>
          </cell>
        </row>
        <row r="115">
          <cell r="P115" t="str">
            <v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</v>
          </cell>
          <cell r="X115">
            <v>7.000000000000006</v>
          </cell>
          <cell r="Y115">
            <v>7.943925233644866</v>
          </cell>
        </row>
        <row r="116">
          <cell r="P116" t="str">
            <v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-6.622516556291391</v>
          </cell>
          <cell r="W117">
            <v>3.546099290780136</v>
          </cell>
        </row>
        <row r="118">
          <cell r="P118" t="str">
            <v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>     Přijaté úroky</v>
          </cell>
          <cell r="Q121">
            <v>40.7</v>
          </cell>
          <cell r="R121">
            <v>43.5</v>
          </cell>
          <cell r="S121">
            <v>44.2</v>
          </cell>
          <cell r="V121">
            <v>6.87960687960687</v>
          </cell>
          <cell r="W121">
            <v>1.6091954022988464</v>
          </cell>
        </row>
        <row r="122">
          <cell r="P122" t="str">
            <v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7.499999999999996</v>
          </cell>
          <cell r="W122">
            <v>11.627906976744185</v>
          </cell>
        </row>
        <row r="123">
          <cell r="P123" t="str">
            <v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7.913669064748197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</v>
          </cell>
          <cell r="W127">
            <v>8.996539792387548</v>
          </cell>
        </row>
        <row r="128">
          <cell r="P128" t="str">
            <v>Výdaje</v>
          </cell>
          <cell r="Q128">
            <v>16.1</v>
          </cell>
          <cell r="R128">
            <v>17</v>
          </cell>
          <cell r="S128">
            <v>17.5</v>
          </cell>
          <cell r="V128">
            <v>5.590062111801242</v>
          </cell>
          <cell r="W128">
            <v>2.941176470588225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6.998264893001727</v>
          </cell>
          <cell r="I163">
            <v>9.189189189189184</v>
          </cell>
          <cell r="J163">
            <v>9.108910891089117</v>
          </cell>
          <cell r="AL163" t="str">
            <v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</v>
          </cell>
        </row>
        <row r="164">
          <cell r="A164" t="str">
            <v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7.501442585112517</v>
          </cell>
          <cell r="H164">
            <v>8.105206655931285</v>
          </cell>
          <cell r="I164">
            <v>8.937437934458782</v>
          </cell>
          <cell r="J164">
            <v>10.30082041932543</v>
          </cell>
          <cell r="AL164" t="str">
            <v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7.501442585112517</v>
          </cell>
          <cell r="AS164">
            <v>8.96403650026838</v>
          </cell>
          <cell r="AT164">
            <v>9.35960591133005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11.39964788732395</v>
          </cell>
          <cell r="H166">
            <v>3.9114974318451123</v>
          </cell>
          <cell r="I166">
            <v>4.94296577946769</v>
          </cell>
          <cell r="J166">
            <v>4.710144927536231</v>
          </cell>
          <cell r="AL166" t="str">
            <v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4.94296577946769</v>
          </cell>
          <cell r="AU166">
            <v>4.710144927536231</v>
          </cell>
        </row>
        <row r="167">
          <cell r="A167" t="str">
            <v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</v>
          </cell>
          <cell r="H167">
            <v>4.783599088838275</v>
          </cell>
          <cell r="AL167" t="str">
            <v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9.592326139088737</v>
          </cell>
          <cell r="AS167">
            <v>0.6564551422319376</v>
          </cell>
        </row>
        <row r="168">
          <cell r="A168" t="str">
            <v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</v>
          </cell>
          <cell r="H168">
            <v>0.4149377593360981</v>
          </cell>
          <cell r="AL168" t="str">
            <v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</v>
          </cell>
          <cell r="H169">
            <v>8.229988726042837</v>
          </cell>
          <cell r="AL169" t="str">
            <v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22.20630372492838</v>
          </cell>
          <cell r="AS169">
            <v>12.543962485345839</v>
          </cell>
        </row>
        <row r="170">
          <cell r="A170" t="str">
            <v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</v>
          </cell>
          <cell r="I170">
            <v>7.000000000000006</v>
          </cell>
          <cell r="J170">
            <v>7.943925233644866</v>
          </cell>
          <cell r="AL170" t="str">
            <v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</v>
          </cell>
          <cell r="AT170">
            <v>7.000000000000006</v>
          </cell>
          <cell r="AU170">
            <v>7.943925233644866</v>
          </cell>
        </row>
        <row r="171">
          <cell r="A171" t="str">
            <v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</v>
          </cell>
          <cell r="AS171">
            <v>25</v>
          </cell>
        </row>
        <row r="172">
          <cell r="A172" t="str">
            <v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-6.622516556291391</v>
          </cell>
          <cell r="H172">
            <v>3.546099290780136</v>
          </cell>
          <cell r="AL172" t="str">
            <v>     Mezinárodní pohyb osob</v>
          </cell>
          <cell r="AM172">
            <v>75.5</v>
          </cell>
          <cell r="AN172">
            <v>67.4</v>
          </cell>
          <cell r="AO172">
            <v>73</v>
          </cell>
          <cell r="AR172">
            <v>-10.728476821192046</v>
          </cell>
          <cell r="AS172">
            <v>8.308605341246288</v>
          </cell>
        </row>
        <row r="173">
          <cell r="A173" t="str">
            <v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</v>
          </cell>
          <cell r="AL173" t="str">
            <v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</v>
          </cell>
          <cell r="AS175">
            <v>3.3755274261603407</v>
          </cell>
        </row>
        <row r="176">
          <cell r="A176" t="str">
            <v>     Přijaté úroky</v>
          </cell>
          <cell r="B176">
            <v>40.7</v>
          </cell>
          <cell r="C176">
            <v>43.5</v>
          </cell>
          <cell r="D176">
            <v>44.2</v>
          </cell>
          <cell r="G176">
            <v>6.87960687960687</v>
          </cell>
          <cell r="H176">
            <v>1.6091954022988464</v>
          </cell>
          <cell r="AL176" t="str">
            <v>     Přijaté úroky</v>
          </cell>
          <cell r="AM176">
            <v>40.7</v>
          </cell>
          <cell r="AN176">
            <v>43.2</v>
          </cell>
          <cell r="AO176">
            <v>44.2</v>
          </cell>
          <cell r="AR176">
            <v>6.142506142506132</v>
          </cell>
          <cell r="AS176">
            <v>2.314814814814814</v>
          </cell>
        </row>
        <row r="177">
          <cell r="A177" t="str">
            <v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7.499999999999996</v>
          </cell>
          <cell r="H177">
            <v>11.627906976744185</v>
          </cell>
          <cell r="AL177" t="str">
            <v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</v>
          </cell>
          <cell r="AS177">
            <v>14.28571428571428</v>
          </cell>
        </row>
        <row r="178">
          <cell r="A178" t="str">
            <v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>   Náklady</v>
          </cell>
          <cell r="AM178">
            <v>69.8</v>
          </cell>
          <cell r="AN178">
            <v>76.1</v>
          </cell>
          <cell r="AO178">
            <v>85</v>
          </cell>
          <cell r="AR178">
            <v>9.02578796561604</v>
          </cell>
          <cell r="AS178">
            <v>11.695137976346913</v>
          </cell>
        </row>
        <row r="179">
          <cell r="A179" t="str">
            <v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7.913669064748197</v>
          </cell>
          <cell r="H180">
            <v>13.33333333333333</v>
          </cell>
          <cell r="AL180" t="str">
            <v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5.035971223021574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</v>
          </cell>
          <cell r="H182">
            <v>8.996539792387548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</v>
          </cell>
          <cell r="C183">
            <v>17</v>
          </cell>
          <cell r="D183">
            <v>17.5</v>
          </cell>
          <cell r="G183">
            <v>5.590062111801242</v>
          </cell>
          <cell r="H183">
            <v>2.941176470588225</v>
          </cell>
          <cell r="AL183" t="str">
            <v>Výdaje</v>
          </cell>
          <cell r="AM183">
            <v>16.1</v>
          </cell>
          <cell r="AN183">
            <v>14.6</v>
          </cell>
          <cell r="AO183">
            <v>17.5</v>
          </cell>
          <cell r="AR183">
            <v>-9.316770186335411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</v>
          </cell>
        </row>
        <row r="185">
          <cell r="A185" t="str">
            <v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</v>
          </cell>
          <cell r="AN185">
            <v>-1.004128082115363</v>
          </cell>
          <cell r="AO185">
            <v>-0.8875430719431973</v>
          </cell>
          <cell r="AP185">
            <v>-0.24155756316730279</v>
          </cell>
          <cell r="AQ185">
            <v>0.3166990906211826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-3.300000000000008</v>
          </cell>
          <cell r="D197">
            <v>-5.900000000000006</v>
          </cell>
          <cell r="E197">
            <v>-2.700000000000005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8.319914117015559</v>
          </cell>
        </row>
        <row r="201">
          <cell r="A201" t="str">
            <v>Bilance služeb</v>
          </cell>
          <cell r="B201">
            <v>9.100000000000001</v>
          </cell>
          <cell r="C201">
            <v>19.4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</v>
          </cell>
        </row>
        <row r="202">
          <cell r="A202" t="str">
            <v>   Příjmy</v>
          </cell>
          <cell r="B202">
            <v>51.2</v>
          </cell>
          <cell r="C202">
            <v>64.6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>     Doprava</v>
          </cell>
          <cell r="B203">
            <v>10.9</v>
          </cell>
          <cell r="C203">
            <v>10.2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4.783599088838253</v>
          </cell>
        </row>
        <row r="204">
          <cell r="A204" t="str">
            <v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7.102593010146552</v>
          </cell>
        </row>
        <row r="206">
          <cell r="A206" t="str">
            <v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5.485232067510526</v>
          </cell>
        </row>
        <row r="207">
          <cell r="A207" t="str">
            <v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8.05084745762712</v>
          </cell>
        </row>
        <row r="208">
          <cell r="A208" t="str">
            <v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18.9</v>
          </cell>
          <cell r="F208">
            <v>70.5</v>
          </cell>
          <cell r="G208">
            <v>73</v>
          </cell>
          <cell r="L208">
            <v>3.546099290780136</v>
          </cell>
        </row>
        <row r="209">
          <cell r="A209" t="str">
            <v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95.49999999999999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</v>
          </cell>
          <cell r="D210">
            <v>-9</v>
          </cell>
          <cell r="E210">
            <v>-8.7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>     Placené úroky</v>
          </cell>
          <cell r="B215">
            <v>15.3</v>
          </cell>
          <cell r="C215">
            <v>16.1</v>
          </cell>
          <cell r="D215">
            <v>16.7</v>
          </cell>
          <cell r="E215">
            <v>17.1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>     Platby za práci a z investic</v>
          </cell>
          <cell r="B216">
            <v>2.4</v>
          </cell>
          <cell r="C216">
            <v>4.4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8.996539792387548</v>
          </cell>
        </row>
        <row r="219">
          <cell r="A219" t="str">
            <v>Výdaje</v>
          </cell>
          <cell r="B219">
            <v>4.6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2.941176470588225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6.883283454467737</v>
          </cell>
        </row>
        <row r="225">
          <cell r="A225" t="str">
            <v>Obchodní bilance</v>
          </cell>
          <cell r="B225">
            <v>-17.69999999999999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</v>
          </cell>
        </row>
        <row r="226">
          <cell r="A226" t="str">
            <v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</v>
          </cell>
        </row>
        <row r="227">
          <cell r="A227" t="str">
            <v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5.823554976097345</v>
          </cell>
        </row>
        <row r="228">
          <cell r="A228" t="str">
            <v>Bilance služeb</v>
          </cell>
          <cell r="B228">
            <v>9.086</v>
          </cell>
          <cell r="C228">
            <v>19.388</v>
          </cell>
          <cell r="D228">
            <v>16.092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>   Příjmy</v>
          </cell>
          <cell r="B229">
            <v>51.2</v>
          </cell>
          <cell r="C229">
            <v>64.6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>     Doprava</v>
          </cell>
          <cell r="B230">
            <v>10.9</v>
          </cell>
          <cell r="C230">
            <v>10.2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</v>
          </cell>
        </row>
        <row r="231">
          <cell r="A231" t="str">
            <v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0.8620689655172376</v>
          </cell>
        </row>
        <row r="232">
          <cell r="A232" t="str">
            <v>     Ostatní služby</v>
          </cell>
          <cell r="B232">
            <v>17.5</v>
          </cell>
          <cell r="C232">
            <v>25.2</v>
          </cell>
          <cell r="D232">
            <v>16.6</v>
          </cell>
          <cell r="E232">
            <v>24.5</v>
          </cell>
          <cell r="F232">
            <v>83.80000000000001</v>
          </cell>
          <cell r="G232">
            <v>90</v>
          </cell>
          <cell r="L232">
            <v>7.398568019093066</v>
          </cell>
        </row>
        <row r="233">
          <cell r="A233" t="str">
            <v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6.39501980758348</v>
          </cell>
        </row>
        <row r="234">
          <cell r="A234" t="str">
            <v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</v>
          </cell>
          <cell r="G234">
            <v>19.5</v>
          </cell>
          <cell r="L234">
            <v>2.0942408376963373</v>
          </cell>
        </row>
        <row r="235">
          <cell r="A235" t="str">
            <v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-3.149606299212604</v>
          </cell>
        </row>
        <row r="236">
          <cell r="A236" t="str">
            <v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</v>
          </cell>
          <cell r="D237">
            <v>-5.299999999999999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24.52830188679245</v>
          </cell>
        </row>
        <row r="238">
          <cell r="A238" t="str">
            <v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7.14285714285714</v>
          </cell>
        </row>
        <row r="241">
          <cell r="A241" t="str">
            <v>   Náklady</v>
          </cell>
          <cell r="B241">
            <v>17.7</v>
          </cell>
          <cell r="C241">
            <v>20.5</v>
          </cell>
          <cell r="D241">
            <v>16.9</v>
          </cell>
          <cell r="E241">
            <v>18.8</v>
          </cell>
          <cell r="F241">
            <v>73.9</v>
          </cell>
          <cell r="G241">
            <v>82</v>
          </cell>
          <cell r="L241">
            <v>10.960757780784846</v>
          </cell>
        </row>
        <row r="242">
          <cell r="A242" t="str">
            <v>     Placené úroky</v>
          </cell>
          <cell r="B242">
            <v>15.3</v>
          </cell>
          <cell r="C242">
            <v>16.1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>     Platby za práci a z investic</v>
          </cell>
          <cell r="B243">
            <v>2.4</v>
          </cell>
          <cell r="C243">
            <v>4.4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9.589041095890405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-0.5080000000000058</v>
          </cell>
          <cell r="E251">
            <v>-4.1</v>
          </cell>
          <cell r="F251">
            <v>-20.034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-25.12728361784965</v>
          </cell>
        </row>
        <row r="252">
          <cell r="A252" t="str">
            <v>Obchodní bilance</v>
          </cell>
          <cell r="B252">
            <v>-17.69999999999999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</v>
          </cell>
        </row>
        <row r="253">
          <cell r="A253" t="str">
            <v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</v>
          </cell>
        </row>
        <row r="254">
          <cell r="A254" t="str">
            <v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</v>
          </cell>
        </row>
        <row r="255">
          <cell r="A255" t="str">
            <v>Bilance služeb</v>
          </cell>
          <cell r="B255">
            <v>9.086</v>
          </cell>
          <cell r="C255">
            <v>19.388</v>
          </cell>
          <cell r="D255">
            <v>16.092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6.569343065693434</v>
          </cell>
        </row>
        <row r="256">
          <cell r="A256" t="str">
            <v>   Příjmy</v>
          </cell>
          <cell r="B256">
            <v>51.2</v>
          </cell>
          <cell r="C256">
            <v>64.6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>     Doprava</v>
          </cell>
          <cell r="B257">
            <v>10.9</v>
          </cell>
          <cell r="C257">
            <v>10.2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</v>
          </cell>
        </row>
        <row r="258">
          <cell r="A258" t="str">
            <v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0.8620689655172376</v>
          </cell>
        </row>
        <row r="259">
          <cell r="A259" t="str">
            <v>     Ostatní služby</v>
          </cell>
          <cell r="B259">
            <v>17.5</v>
          </cell>
          <cell r="C259">
            <v>25.2</v>
          </cell>
          <cell r="D259">
            <v>16.6</v>
          </cell>
          <cell r="E259">
            <v>24.5</v>
          </cell>
          <cell r="F259">
            <v>83.80000000000001</v>
          </cell>
          <cell r="G259">
            <v>91</v>
          </cell>
          <cell r="L259">
            <v>8.591885441527424</v>
          </cell>
        </row>
        <row r="260">
          <cell r="A260" t="str">
            <v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</v>
          </cell>
          <cell r="G261">
            <v>19.5</v>
          </cell>
          <cell r="L261">
            <v>2.0942408376963373</v>
          </cell>
        </row>
        <row r="262">
          <cell r="A262" t="str">
            <v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-3.149606299212604</v>
          </cell>
        </row>
        <row r="263">
          <cell r="A263" t="str">
            <v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</v>
          </cell>
          <cell r="D264">
            <v>-5.299999999999999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7.14285714285714</v>
          </cell>
        </row>
        <row r="268">
          <cell r="A268" t="str">
            <v>   Náklady</v>
          </cell>
          <cell r="B268">
            <v>17.7</v>
          </cell>
          <cell r="C268">
            <v>20.5</v>
          </cell>
          <cell r="D268">
            <v>16.9</v>
          </cell>
          <cell r="E268">
            <v>18.8</v>
          </cell>
          <cell r="F268">
            <v>73.9</v>
          </cell>
          <cell r="G268">
            <v>83</v>
          </cell>
          <cell r="L268">
            <v>12.313937753721227</v>
          </cell>
        </row>
        <row r="269">
          <cell r="A269" t="str">
            <v>     Placené úroky</v>
          </cell>
          <cell r="B269">
            <v>15.3</v>
          </cell>
          <cell r="C269">
            <v>16.1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12.14165261382798</v>
          </cell>
        </row>
        <row r="270">
          <cell r="A270" t="str">
            <v>     Platby za práci a z investic</v>
          </cell>
          <cell r="B270">
            <v>2.4</v>
          </cell>
          <cell r="C270">
            <v>4.4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-0.5080000000000058</v>
          </cell>
          <cell r="E279">
            <v>-13.1</v>
          </cell>
          <cell r="F279">
            <v>-29.034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</v>
          </cell>
        </row>
        <row r="282">
          <cell r="A282" t="str">
            <v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4.987157534246567</v>
          </cell>
        </row>
        <row r="283">
          <cell r="A283" t="str">
            <v>Bilance služeb</v>
          </cell>
          <cell r="B283">
            <v>9.086</v>
          </cell>
          <cell r="C283">
            <v>19.388</v>
          </cell>
          <cell r="D283">
            <v>16.092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>   Příjmy</v>
          </cell>
          <cell r="B284">
            <v>51.2</v>
          </cell>
          <cell r="C284">
            <v>64.6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4.422604422604426</v>
          </cell>
        </row>
        <row r="285">
          <cell r="A285" t="str">
            <v>     Doprava</v>
          </cell>
          <cell r="B285">
            <v>10.9</v>
          </cell>
          <cell r="C285">
            <v>10.2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</v>
          </cell>
        </row>
        <row r="286">
          <cell r="A286" t="str">
            <v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0.8620689655172376</v>
          </cell>
        </row>
        <row r="287">
          <cell r="A287" t="str">
            <v>     Ostatní služby</v>
          </cell>
          <cell r="B287">
            <v>17.5</v>
          </cell>
          <cell r="C287">
            <v>25.2</v>
          </cell>
          <cell r="D287">
            <v>16.6</v>
          </cell>
          <cell r="E287">
            <v>23.5</v>
          </cell>
          <cell r="F287">
            <v>82.80000000000001</v>
          </cell>
          <cell r="G287">
            <v>90</v>
          </cell>
          <cell r="L287">
            <v>8.695652173913038</v>
          </cell>
        </row>
        <row r="288">
          <cell r="A288" t="str">
            <v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</v>
          </cell>
          <cell r="G289">
            <v>20.5</v>
          </cell>
          <cell r="L289">
            <v>7.329842931937169</v>
          </cell>
        </row>
        <row r="290">
          <cell r="A290" t="str">
            <v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</v>
          </cell>
          <cell r="D292">
            <v>-5.299999999999999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7.14285714285714</v>
          </cell>
        </row>
        <row r="296">
          <cell r="A296" t="str">
            <v>   Náklady</v>
          </cell>
          <cell r="B296">
            <v>17.7</v>
          </cell>
          <cell r="C296">
            <v>20.5</v>
          </cell>
          <cell r="D296">
            <v>16.9</v>
          </cell>
          <cell r="E296">
            <v>18.8</v>
          </cell>
          <cell r="F296">
            <v>73.9</v>
          </cell>
          <cell r="G296">
            <v>83</v>
          </cell>
          <cell r="L296">
            <v>12.313937753721227</v>
          </cell>
        </row>
        <row r="297">
          <cell r="A297" t="str">
            <v>     Placené úroky</v>
          </cell>
          <cell r="B297">
            <v>15.3</v>
          </cell>
          <cell r="C297">
            <v>16.1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12.14165261382798</v>
          </cell>
        </row>
        <row r="298">
          <cell r="A298" t="str">
            <v>     Platby za práci a z investic</v>
          </cell>
          <cell r="B298">
            <v>2.4</v>
          </cell>
          <cell r="C298">
            <v>4.4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7.569721115537842</v>
          </cell>
        </row>
        <row r="301">
          <cell r="A301" t="str">
            <v>Výdaje</v>
          </cell>
          <cell r="B301">
            <v>4.6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3">
        <row r="5">
          <cell r="C5">
            <v>78.95237930377884</v>
          </cell>
          <cell r="D5">
            <v>76.96981871139457</v>
          </cell>
          <cell r="E5">
            <v>75.63855506114011</v>
          </cell>
          <cell r="F5">
            <v>76.75854616558892</v>
          </cell>
          <cell r="G5">
            <v>75.89123553526024</v>
          </cell>
          <cell r="H5">
            <v>75.70761726603612</v>
          </cell>
          <cell r="I5">
            <v>75.63855506114011</v>
          </cell>
        </row>
        <row r="6">
          <cell r="C6">
            <v>6.023992106493102</v>
          </cell>
          <cell r="D6">
            <v>8.068431008219086</v>
          </cell>
          <cell r="E6">
            <v>8.244280158368662</v>
          </cell>
          <cell r="F6">
            <v>8.152518824719987</v>
          </cell>
          <cell r="G6">
            <v>8.582844688910798</v>
          </cell>
          <cell r="H6">
            <v>8.346299760485323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7.722134708926933</v>
          </cell>
          <cell r="D10">
            <v>6.774468939888515</v>
          </cell>
          <cell r="E10">
            <v>6.161311797063873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</v>
          </cell>
        </row>
      </sheetData>
      <sheetData sheetId="5">
        <row r="5">
          <cell r="F5">
            <v>0.09213381910981246</v>
          </cell>
        </row>
        <row r="6">
          <cell r="F6">
            <v>0.08748660207646926</v>
          </cell>
        </row>
        <row r="7">
          <cell r="F7">
            <v>0.0904520578019054</v>
          </cell>
        </row>
        <row r="8">
          <cell r="F8">
            <v>0.7036584782099723</v>
          </cell>
        </row>
        <row r="9">
          <cell r="F9">
            <v>0.026269042801840555</v>
          </cell>
        </row>
      </sheetData>
      <sheetData sheetId="6">
        <row r="5">
          <cell r="C5">
            <v>76.59372026641294</v>
          </cell>
          <cell r="D5">
            <v>74.03998730561726</v>
          </cell>
          <cell r="E5">
            <v>69.98381877022653</v>
          </cell>
          <cell r="F5">
            <v>72.76081851727608</v>
          </cell>
          <cell r="G5">
            <v>72.6520331054336</v>
          </cell>
          <cell r="H5">
            <v>69.79166666666667</v>
          </cell>
          <cell r="I5">
            <v>69.98381877022653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6">
          <cell r="B46">
            <v>14.38741182289778</v>
          </cell>
          <cell r="C46">
            <v>8.448626488203063</v>
          </cell>
          <cell r="D46">
            <v>8.00808134912143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50.66225170531442</v>
          </cell>
          <cell r="C47">
            <v>49.51610405190407</v>
          </cell>
          <cell r="D47">
            <v>48.225587336028966</v>
          </cell>
          <cell r="E47">
            <v>47.45118987164941</v>
          </cell>
          <cell r="F47">
            <v>42.517474989149704</v>
          </cell>
          <cell r="G47">
            <v>42.80593363634372</v>
          </cell>
        </row>
        <row r="48">
          <cell r="B48">
            <v>76.63457559074489</v>
          </cell>
          <cell r="C48">
            <v>64.85310506773271</v>
          </cell>
          <cell r="D48">
            <v>65.79247554927046</v>
          </cell>
          <cell r="E48">
            <v>68.6131923568867</v>
          </cell>
          <cell r="F48">
            <v>58.44573236336085</v>
          </cell>
          <cell r="G48">
            <v>56.55292447974725</v>
          </cell>
        </row>
        <row r="49">
          <cell r="B49">
            <v>17.274783816087965</v>
          </cell>
          <cell r="C49">
            <v>8.835484152346709</v>
          </cell>
          <cell r="D49">
            <v>8.404956314971383</v>
          </cell>
          <cell r="E49">
            <v>8.055891772228104</v>
          </cell>
          <cell r="F49">
            <v>7.942072736270306</v>
          </cell>
          <cell r="G49">
            <v>7.613592097076091</v>
          </cell>
        </row>
      </sheetData>
      <sheetData sheetId="14">
        <row r="29">
          <cell r="F29">
            <v>30.39575903869928</v>
          </cell>
        </row>
        <row r="30">
          <cell r="F30">
            <v>35.36062950450916</v>
          </cell>
        </row>
        <row r="31">
          <cell r="F31">
            <v>45.55199202690461</v>
          </cell>
        </row>
        <row r="32">
          <cell r="F32">
            <v>49.198942556577876</v>
          </cell>
        </row>
        <row r="33">
          <cell r="F33">
            <v>56.98201382804667</v>
          </cell>
        </row>
        <row r="34">
          <cell r="F34">
            <v>63.94873117749849</v>
          </cell>
        </row>
        <row r="35">
          <cell r="F35">
            <v>100</v>
          </cell>
        </row>
      </sheetData>
      <sheetData sheetId="15">
        <row r="39">
          <cell r="J39" t="str">
            <v>   velké banky</v>
          </cell>
        </row>
        <row r="40">
          <cell r="J40" t="str">
            <v>   malé banky</v>
          </cell>
        </row>
        <row r="41">
          <cell r="J41" t="str">
            <v>   zahraniční banky</v>
          </cell>
        </row>
        <row r="42">
          <cell r="J42" t="str">
            <v>   pobočky zahraničních bank</v>
          </cell>
        </row>
        <row r="43">
          <cell r="J43" t="str">
            <v>   specializované banky</v>
          </cell>
        </row>
        <row r="44">
          <cell r="J44" t="str">
            <v>   banky v nucené správě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10">
          <cell r="B10" t="e">
            <v>#REF!</v>
          </cell>
          <cell r="C10">
            <v>404662.403</v>
          </cell>
          <cell r="D10">
            <v>523806.382</v>
          </cell>
          <cell r="E10">
            <v>537249.145</v>
          </cell>
          <cell r="F10">
            <v>593010.723</v>
          </cell>
          <cell r="G10">
            <v>683804.59</v>
          </cell>
          <cell r="H10">
            <v>698977.864</v>
          </cell>
        </row>
        <row r="11">
          <cell r="B11" t="e">
            <v>#REF!</v>
          </cell>
          <cell r="C11">
            <v>391739.316</v>
          </cell>
          <cell r="D11">
            <v>518181.902</v>
          </cell>
          <cell r="E11">
            <v>445168.932</v>
          </cell>
          <cell r="F11">
            <v>514211.179</v>
          </cell>
          <cell r="G11">
            <v>485224.164</v>
          </cell>
          <cell r="H11">
            <v>509958.118</v>
          </cell>
        </row>
        <row r="12">
          <cell r="B12" t="e">
            <v>#REF!</v>
          </cell>
          <cell r="C12">
            <v>27079.473</v>
          </cell>
          <cell r="D12">
            <v>37403.345</v>
          </cell>
          <cell r="E12">
            <v>43656.776</v>
          </cell>
          <cell r="F12">
            <v>43717.539</v>
          </cell>
          <cell r="G12">
            <v>44942.111</v>
          </cell>
          <cell r="H12">
            <v>43431.339</v>
          </cell>
        </row>
        <row r="13">
          <cell r="B13" t="e">
            <v>#REF!</v>
          </cell>
          <cell r="C13">
            <v>935274.534</v>
          </cell>
          <cell r="D13">
            <v>1004448.947</v>
          </cell>
          <cell r="E13">
            <v>981568.353</v>
          </cell>
          <cell r="F13">
            <v>986132.471</v>
          </cell>
          <cell r="G13">
            <v>978984.554</v>
          </cell>
          <cell r="H13">
            <v>944072.073</v>
          </cell>
        </row>
        <row r="17">
          <cell r="B17" t="e">
            <v>#REF!</v>
          </cell>
          <cell r="C17">
            <v>9.812437342413876</v>
          </cell>
          <cell r="D17">
            <v>9.514384892188483</v>
          </cell>
          <cell r="E17">
            <v>9.911459706437427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2">
        <row r="8">
          <cell r="I8">
            <v>42.401424068953844</v>
          </cell>
          <cell r="J8">
            <v>41.55336111056701</v>
          </cell>
          <cell r="K8">
            <v>40.75962276030559</v>
          </cell>
        </row>
        <row r="9">
          <cell r="I9">
            <v>23.881656714385873</v>
          </cell>
          <cell r="J9">
            <v>23.116758588976225</v>
          </cell>
          <cell r="K9">
            <v>22.58968754018259</v>
          </cell>
        </row>
        <row r="10">
          <cell r="I10">
            <v>33.71691921666029</v>
          </cell>
          <cell r="J10">
            <v>35.329880300456765</v>
          </cell>
          <cell r="K10">
            <v>36.65068969951182</v>
          </cell>
        </row>
        <row r="57">
          <cell r="A57" t="str">
            <v>zemědělství</v>
          </cell>
          <cell r="E57">
            <v>0.030115326949852656</v>
          </cell>
        </row>
        <row r="58">
          <cell r="A58" t="str">
            <v>zprac. průmysl</v>
          </cell>
          <cell r="E58">
            <v>0.3102275340641474</v>
          </cell>
        </row>
        <row r="59">
          <cell r="A59" t="str">
            <v>stavebnictví</v>
          </cell>
          <cell r="E59">
            <v>0.0306724404423392</v>
          </cell>
        </row>
        <row r="60">
          <cell r="A60" t="str">
            <v>peněž. a pojišťovnictví</v>
          </cell>
          <cell r="E60">
            <v>0.05820989183975812</v>
          </cell>
        </row>
        <row r="61">
          <cell r="A61" t="str">
            <v>doprava a cest. ruch</v>
          </cell>
          <cell r="E61">
            <v>0.029588520431357377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58">
          <cell r="A58" t="str">
            <v>zemědělství</v>
          </cell>
          <cell r="E58">
            <v>0.008688757125362325</v>
          </cell>
        </row>
        <row r="59">
          <cell r="A59" t="str">
            <v>zprac. průmysl</v>
          </cell>
          <cell r="E59">
            <v>0.06513043708095821</v>
          </cell>
        </row>
        <row r="60">
          <cell r="A60" t="str">
            <v>stavebnictví</v>
          </cell>
          <cell r="E60">
            <v>0.01920301666035259</v>
          </cell>
        </row>
        <row r="61">
          <cell r="A61" t="str">
            <v>peněž. a pojišťovnictví</v>
          </cell>
          <cell r="E61">
            <v>0.0631807088799415</v>
          </cell>
        </row>
        <row r="62">
          <cell r="A62" t="str">
            <v>doprava a cest. ruch</v>
          </cell>
          <cell r="E62">
            <v>0.01033452860276821</v>
          </cell>
        </row>
        <row r="63">
          <cell r="A63" t="str">
            <v>obchod a pohostinství</v>
          </cell>
          <cell r="E63">
            <v>0.06729954274336361</v>
          </cell>
        </row>
        <row r="64">
          <cell r="A64" t="str">
            <v>ostatní</v>
          </cell>
          <cell r="E64">
            <v>0.7661630089072535</v>
          </cell>
        </row>
        <row r="87">
          <cell r="C87">
            <v>0.3779172594207961</v>
          </cell>
          <cell r="E87">
            <v>0.338050095592187</v>
          </cell>
        </row>
        <row r="88">
          <cell r="C88">
            <v>0.38140601463161455</v>
          </cell>
          <cell r="E88">
            <v>0.4642767151529035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0.06463453470958813</v>
          </cell>
          <cell r="E90">
            <v>0.08444182092103292</v>
          </cell>
        </row>
        <row r="111">
          <cell r="B111">
            <v>38.07539339846795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37.6179261797286</v>
          </cell>
          <cell r="C112">
            <v>46.45285214729633</v>
          </cell>
          <cell r="D112">
            <v>49.46698554485922</v>
          </cell>
          <cell r="E112">
            <v>49.57265488982877</v>
          </cell>
          <cell r="F112">
            <v>51.44243268866302</v>
          </cell>
          <cell r="G112">
            <v>49.13578588058367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</v>
          </cell>
          <cell r="F113">
            <v>9.475979589282009</v>
          </cell>
          <cell r="G113">
            <v>9.291841408720265</v>
          </cell>
        </row>
        <row r="114">
          <cell r="B114">
            <v>6.772848853764534</v>
          </cell>
          <cell r="C114">
            <v>8.573771299213245</v>
          </cell>
          <cell r="D114">
            <v>9.162718411443402</v>
          </cell>
          <cell r="E114">
            <v>9.322762203797891</v>
          </cell>
          <cell r="F114">
            <v>9.333027528557585</v>
          </cell>
          <cell r="G114">
            <v>9.529309722591876</v>
          </cell>
        </row>
        <row r="154">
          <cell r="B154">
            <v>5.9870644659712235</v>
          </cell>
          <cell r="C154">
            <v>6.463453470958813</v>
          </cell>
          <cell r="D154">
            <v>6.45879732739421</v>
          </cell>
          <cell r="E154">
            <v>7.230255839822025</v>
          </cell>
          <cell r="F154">
            <v>7.650273224043716</v>
          </cell>
          <cell r="G154">
            <v>8.385093167701864</v>
          </cell>
        </row>
        <row r="155">
          <cell r="B155">
            <v>22.070464107299717</v>
          </cell>
          <cell r="C155">
            <v>17.60421912380012</v>
          </cell>
          <cell r="D155">
            <v>16.14699331848552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</v>
          </cell>
          <cell r="D157">
            <v>42.87305122494432</v>
          </cell>
          <cell r="E157">
            <v>47.71968854282536</v>
          </cell>
          <cell r="F157">
            <v>47.322404371584696</v>
          </cell>
          <cell r="G157">
            <v>45.8592132505176</v>
          </cell>
        </row>
      </sheetData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</v>
          </cell>
          <cell r="D58">
            <v>136128.17</v>
          </cell>
          <cell r="F58">
            <v>216957.346</v>
          </cell>
          <cell r="G58">
            <v>243820.748</v>
          </cell>
          <cell r="H58">
            <v>286758.653</v>
          </cell>
          <cell r="I58">
            <v>271496.525</v>
          </cell>
        </row>
        <row r="59">
          <cell r="B59">
            <v>69433.188</v>
          </cell>
          <cell r="C59">
            <v>152317.098</v>
          </cell>
          <cell r="D59">
            <v>112149.577</v>
          </cell>
          <cell r="F59">
            <v>134682.928</v>
          </cell>
          <cell r="G59">
            <v>152909.81</v>
          </cell>
          <cell r="H59">
            <v>192992.561</v>
          </cell>
          <cell r="I59">
            <v>215925.90399999998</v>
          </cell>
        </row>
        <row r="60">
          <cell r="B60">
            <v>13181.809</v>
          </cell>
          <cell r="C60">
            <v>11234.175</v>
          </cell>
          <cell r="D60">
            <v>19511.515</v>
          </cell>
          <cell r="F60">
            <v>7831.599</v>
          </cell>
          <cell r="G60">
            <v>12784.821</v>
          </cell>
          <cell r="H60">
            <v>9103.909</v>
          </cell>
          <cell r="I60">
            <v>11249.926</v>
          </cell>
        </row>
        <row r="61">
          <cell r="B61">
            <v>19016.608</v>
          </cell>
          <cell r="C61">
            <v>20892.938</v>
          </cell>
          <cell r="D61">
            <v>25583.199</v>
          </cell>
          <cell r="F61">
            <v>24781.136</v>
          </cell>
          <cell r="G61">
            <v>27814.476</v>
          </cell>
          <cell r="H61">
            <v>25171.865</v>
          </cell>
          <cell r="I61">
            <v>27168.935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</v>
          </cell>
          <cell r="D79">
            <v>66828.602</v>
          </cell>
          <cell r="E79">
            <v>71971.722</v>
          </cell>
          <cell r="F79">
            <v>74857.922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40296.812</v>
          </cell>
          <cell r="E80">
            <v>34997.008</v>
          </cell>
          <cell r="F80">
            <v>43877.434</v>
          </cell>
          <cell r="G80">
            <v>43514.818</v>
          </cell>
        </row>
        <row r="81">
          <cell r="A81" t="str">
            <v>rezervní a kap. fondy</v>
          </cell>
          <cell r="B81">
            <v>72537.15299999999</v>
          </cell>
          <cell r="D81">
            <v>91798.32</v>
          </cell>
          <cell r="E81">
            <v>91034.15</v>
          </cell>
          <cell r="F81">
            <v>87766.80099999999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12835.997</v>
          </cell>
          <cell r="G82">
            <v>15096.669</v>
          </cell>
        </row>
        <row r="137">
          <cell r="B137">
            <v>29.71080754287877</v>
          </cell>
          <cell r="D137">
            <v>31.60628600743895</v>
          </cell>
          <cell r="E137">
            <v>33.67253353365133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</v>
          </cell>
          <cell r="D139">
            <v>43.41560155519045</v>
          </cell>
          <cell r="E139">
            <v>42.59103969448509</v>
          </cell>
          <cell r="F139">
            <v>40.01437934961374</v>
          </cell>
          <cell r="G139">
            <v>44.25962026749929</v>
          </cell>
        </row>
        <row r="140">
          <cell r="B140">
            <v>7.556999301651928</v>
          </cell>
          <cell r="D140">
            <v>5.91991688720785</v>
          </cell>
          <cell r="E140">
            <v>7.362802621847196</v>
          </cell>
          <cell r="F140">
            <v>5.852149644698842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</v>
          </cell>
          <cell r="C146">
            <v>58.377902</v>
          </cell>
        </row>
        <row r="147">
          <cell r="B147">
            <v>35873.734</v>
          </cell>
          <cell r="C147">
            <v>35.873734</v>
          </cell>
        </row>
        <row r="148">
          <cell r="B148">
            <v>82375.725</v>
          </cell>
          <cell r="C148">
            <v>82.375725</v>
          </cell>
        </row>
        <row r="149">
          <cell r="B149">
            <v>16297.644</v>
          </cell>
          <cell r="C149">
            <v>16.297644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447.35875</v>
          </cell>
        </row>
        <row r="174">
          <cell r="B174">
            <v>952877.3890000001</v>
          </cell>
          <cell r="C174">
            <v>952.8773890000001</v>
          </cell>
        </row>
        <row r="175">
          <cell r="B175">
            <v>62939.8</v>
          </cell>
          <cell r="C175">
            <v>62.939800000000005</v>
          </cell>
        </row>
      </sheetData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13.348484</v>
          </cell>
        </row>
        <row r="26">
          <cell r="B26">
            <v>24062607</v>
          </cell>
          <cell r="C26">
            <v>52988707</v>
          </cell>
          <cell r="D26">
            <v>154.443633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</v>
          </cell>
          <cell r="E27">
            <v>6.262573000000001</v>
          </cell>
        </row>
        <row r="28">
          <cell r="B28">
            <v>9621785</v>
          </cell>
          <cell r="C28">
            <v>23561403</v>
          </cell>
          <cell r="D28">
            <v>33.096073</v>
          </cell>
          <cell r="E28">
            <v>45.609445</v>
          </cell>
        </row>
        <row r="29">
          <cell r="B29">
            <v>66050452</v>
          </cell>
          <cell r="C29">
            <v>73326579</v>
          </cell>
          <cell r="D29">
            <v>92.47269499999999</v>
          </cell>
        </row>
      </sheetData>
      <sheetData sheetId="12">
        <row r="59">
          <cell r="B59">
            <v>7109.933</v>
          </cell>
          <cell r="C59">
            <v>8779.207</v>
          </cell>
          <cell r="D59">
            <v>10827.196</v>
          </cell>
          <cell r="E59">
            <v>12367.823</v>
          </cell>
          <cell r="F59">
            <v>11852.112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</v>
          </cell>
          <cell r="F88">
            <v>1818.8740406846844</v>
          </cell>
          <cell r="G88">
            <v>1825.156248262568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</v>
          </cell>
          <cell r="D102">
            <v>269896.396</v>
          </cell>
          <cell r="E102">
            <v>213342.143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179221.525</v>
          </cell>
          <cell r="I103">
            <v>178570.708</v>
          </cell>
          <cell r="J103">
            <v>101510.361</v>
          </cell>
        </row>
      </sheetData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38.364352</v>
          </cell>
          <cell r="D4">
            <v>51.293901</v>
          </cell>
        </row>
        <row r="5">
          <cell r="C5">
            <v>90.570192</v>
          </cell>
          <cell r="D5">
            <v>161.532003</v>
          </cell>
        </row>
        <row r="6">
          <cell r="C6">
            <v>98.258785</v>
          </cell>
          <cell r="D6">
            <v>97.23990799999999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2"/>
      <sheetName val="List1"/>
      <sheetName val="A"/>
    </sheetNames>
    <sheetDataSet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Graf II.30  "/>
      <sheetName val="Tab. II.2 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> 1996</v>
          </cell>
        </row>
        <row r="300">
          <cell r="N300" t="str">
            <v> 1997</v>
          </cell>
        </row>
      </sheetData>
      <sheetData sheetId="1">
        <row r="17">
          <cell r="F17">
            <v>19.80955619792553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> 1</v>
          </cell>
          <cell r="F30">
            <v>19.155524278676992</v>
          </cell>
          <cell r="G30">
            <v>19.268121041520047</v>
          </cell>
        </row>
        <row r="31">
          <cell r="A31" t="str">
            <v> 2</v>
          </cell>
          <cell r="F31">
            <v>18.106882813573307</v>
          </cell>
          <cell r="G31">
            <v>18.21678802033246</v>
          </cell>
        </row>
        <row r="32">
          <cell r="A32" t="str">
            <v> 3</v>
          </cell>
          <cell r="F32">
            <v>17.438990951466977</v>
          </cell>
          <cell r="G32">
            <v>17.863997806416236</v>
          </cell>
        </row>
        <row r="33">
          <cell r="A33" t="str">
            <v> 4</v>
          </cell>
          <cell r="F33">
            <v>16.662198391420915</v>
          </cell>
          <cell r="G33">
            <v>17.077747989276133</v>
          </cell>
        </row>
        <row r="34">
          <cell r="A34" t="str">
            <v> 5</v>
          </cell>
          <cell r="F34">
            <v>16.71056096918619</v>
          </cell>
          <cell r="G34">
            <v>17.105609691861986</v>
          </cell>
        </row>
        <row r="35">
          <cell r="A35" t="str">
            <v> 6</v>
          </cell>
          <cell r="F35">
            <v>15.622965759666712</v>
          </cell>
          <cell r="G35">
            <v>16.11769300872281</v>
          </cell>
        </row>
        <row r="36">
          <cell r="A36" t="str">
            <v> 7</v>
          </cell>
          <cell r="F36">
            <v>16.254959682580306</v>
          </cell>
          <cell r="G36">
            <v>16.907717906054003</v>
          </cell>
        </row>
        <row r="37">
          <cell r="A37" t="str">
            <v> 8</v>
          </cell>
          <cell r="F37">
            <v>17.450432130147448</v>
          </cell>
          <cell r="G37">
            <v>18.429079816980163</v>
          </cell>
        </row>
        <row r="38">
          <cell r="A38" t="str">
            <v> 9</v>
          </cell>
          <cell r="F38">
            <v>17.138881861877067</v>
          </cell>
          <cell r="G38">
            <v>18.580824690108784</v>
          </cell>
        </row>
        <row r="39">
          <cell r="A39" t="str">
            <v> 10</v>
          </cell>
          <cell r="F39">
            <v>18.686367022597466</v>
          </cell>
          <cell r="G39">
            <v>19.41892227464615</v>
          </cell>
        </row>
        <row r="40">
          <cell r="A40" t="str">
            <v> 11</v>
          </cell>
          <cell r="F40">
            <v>18.505900961187493</v>
          </cell>
          <cell r="G40">
            <v>20.02676724662369</v>
          </cell>
        </row>
        <row r="41">
          <cell r="A41" t="str">
            <v> 12/95</v>
          </cell>
          <cell r="F41">
            <v>19.784640870902834</v>
          </cell>
          <cell r="G41">
            <v>20.520402128917794</v>
          </cell>
        </row>
        <row r="42">
          <cell r="A42" t="str">
            <v> 1</v>
          </cell>
          <cell r="F42">
            <v>18.03685329553508</v>
          </cell>
          <cell r="G42">
            <v>19.435921642671715</v>
          </cell>
        </row>
        <row r="43">
          <cell r="A43" t="str">
            <v> 2</v>
          </cell>
          <cell r="F43">
            <v>18.51808770501337</v>
          </cell>
          <cell r="G43">
            <v>20.39511911679257</v>
          </cell>
        </row>
        <row r="44">
          <cell r="A44" t="str">
            <v> 3</v>
          </cell>
          <cell r="F44">
            <v>18.409992995563854</v>
          </cell>
          <cell r="G44">
            <v>20.239618471559837</v>
          </cell>
        </row>
        <row r="45">
          <cell r="A45" t="str">
            <v> 4</v>
          </cell>
          <cell r="F45">
            <v>19.027921406411608</v>
          </cell>
          <cell r="G45">
            <v>21.170139683993597</v>
          </cell>
        </row>
        <row r="46">
          <cell r="A46" t="str">
            <v> 5</v>
          </cell>
          <cell r="F46">
            <v>19.011621347173644</v>
          </cell>
          <cell r="G46">
            <v>21.173957044866754</v>
          </cell>
        </row>
        <row r="47">
          <cell r="A47" t="str">
            <v> 6</v>
          </cell>
          <cell r="F47">
            <v>18.669068798558726</v>
          </cell>
          <cell r="G47">
            <v>20.607691445229293</v>
          </cell>
        </row>
        <row r="48">
          <cell r="A48" t="str">
            <v> 7</v>
          </cell>
          <cell r="F48">
            <v>17.086865573048556</v>
          </cell>
          <cell r="G48">
            <v>19.323407050580272</v>
          </cell>
        </row>
        <row r="49">
          <cell r="A49" t="str">
            <v> 8</v>
          </cell>
          <cell r="F49">
            <v>15.734227897413703</v>
          </cell>
          <cell r="G49">
            <v>17.192530585962658</v>
          </cell>
        </row>
        <row r="50">
          <cell r="A50" t="str">
            <v> 9</v>
          </cell>
          <cell r="F50">
            <v>13.842997516466895</v>
          </cell>
          <cell r="G50">
            <v>14.826666666666682</v>
          </cell>
        </row>
        <row r="51">
          <cell r="A51" t="str">
            <v> 10</v>
          </cell>
          <cell r="F51">
            <v>11.423789099278167</v>
          </cell>
          <cell r="G51">
            <v>13.932210438760649</v>
          </cell>
        </row>
        <row r="52">
          <cell r="A52" t="str">
            <v> 11</v>
          </cell>
          <cell r="F52">
            <v>11.262833675564693</v>
          </cell>
          <cell r="G52">
            <v>12.519006588950845</v>
          </cell>
        </row>
        <row r="53">
          <cell r="A53" t="str">
            <v> 12/96</v>
          </cell>
          <cell r="F53">
            <v>9.236392373802232</v>
          </cell>
          <cell r="G53">
            <v>11.766437684003932</v>
          </cell>
        </row>
        <row r="54">
          <cell r="A54" t="str">
            <v>1/97</v>
          </cell>
          <cell r="F54">
            <v>8.415891123786665</v>
          </cell>
          <cell r="G54">
            <v>9.623554984685299</v>
          </cell>
          <cell r="DM54" t="str">
            <v> 1</v>
          </cell>
        </row>
        <row r="55">
          <cell r="A55" t="str">
            <v> 2</v>
          </cell>
          <cell r="F55">
            <v>7.400137403081757</v>
          </cell>
          <cell r="G55">
            <v>9.333976833976834</v>
          </cell>
          <cell r="DM55" t="str">
            <v> 2</v>
          </cell>
        </row>
        <row r="56">
          <cell r="A56" t="str">
            <v> 3</v>
          </cell>
          <cell r="F56">
            <v>7.305530908015399</v>
          </cell>
          <cell r="G56">
            <v>9.335397117151985</v>
          </cell>
          <cell r="DM56" t="str">
            <v> 3</v>
          </cell>
        </row>
        <row r="57">
          <cell r="A57" t="str">
            <v> 4</v>
          </cell>
          <cell r="F57">
            <v>6.207162853557293</v>
          </cell>
          <cell r="G57">
            <v>7.927808749881905</v>
          </cell>
          <cell r="DM57" t="str">
            <v> 4</v>
          </cell>
        </row>
        <row r="58">
          <cell r="A58" t="str">
            <v> 5</v>
          </cell>
          <cell r="F58">
            <v>6.7974971558589345</v>
          </cell>
          <cell r="G58">
            <v>7.720861172976996</v>
          </cell>
          <cell r="DM58" t="str">
            <v> 5</v>
          </cell>
        </row>
        <row r="59">
          <cell r="A59" t="str">
            <v> 6</v>
          </cell>
          <cell r="F59">
            <v>6.5755764304013695</v>
          </cell>
          <cell r="G59">
            <v>7.111648229060137</v>
          </cell>
          <cell r="DM59" t="str">
            <v> 6</v>
          </cell>
        </row>
        <row r="60">
          <cell r="A60" t="str">
            <v> 7</v>
          </cell>
          <cell r="F60">
            <v>7.729196050775755</v>
          </cell>
          <cell r="G60">
            <v>8.074135241765305</v>
          </cell>
          <cell r="DM60" t="str">
            <v> 7</v>
          </cell>
        </row>
        <row r="61">
          <cell r="A61" t="str">
            <v> 8</v>
          </cell>
          <cell r="F61">
            <v>8.396446937821395</v>
          </cell>
          <cell r="G61">
            <v>8.882783882783869</v>
          </cell>
          <cell r="DM61" t="str">
            <v> 8</v>
          </cell>
        </row>
        <row r="62">
          <cell r="A62" t="str">
            <v> 9</v>
          </cell>
          <cell r="F62">
            <v>8.555439628189319</v>
          </cell>
          <cell r="G62">
            <v>9.428704133766843</v>
          </cell>
          <cell r="DM62" t="str">
            <v> 9</v>
          </cell>
        </row>
        <row r="63">
          <cell r="A63" t="str">
            <v> 10</v>
          </cell>
          <cell r="F63">
            <v>8.506243545207042</v>
          </cell>
          <cell r="G63">
            <v>8.797225771126122</v>
          </cell>
          <cell r="DM63" t="str">
            <v> 10</v>
          </cell>
        </row>
        <row r="64">
          <cell r="A64" t="str">
            <v> 11</v>
          </cell>
          <cell r="F64">
            <v>7.8711820614561105</v>
          </cell>
          <cell r="G64">
            <v>8.891891891891902</v>
          </cell>
          <cell r="DM64" t="str">
            <v> 11</v>
          </cell>
        </row>
        <row r="65">
          <cell r="A65" t="str">
            <v>12</v>
          </cell>
          <cell r="F65">
            <v>10.110327364803751</v>
          </cell>
          <cell r="G65">
            <v>9.035033804548249</v>
          </cell>
          <cell r="DM65" t="str">
            <v> 12/97</v>
          </cell>
        </row>
        <row r="66">
          <cell r="A66" t="str">
            <v>1/98</v>
          </cell>
          <cell r="F66">
            <v>7.476462986893111</v>
          </cell>
          <cell r="G66">
            <v>9.031095087877432</v>
          </cell>
          <cell r="DM66" t="str">
            <v> 1</v>
          </cell>
          <cell r="DS66">
            <v>1258.9</v>
          </cell>
        </row>
        <row r="67">
          <cell r="A67" t="str">
            <v> 2</v>
          </cell>
          <cell r="F67">
            <v>6.012976331901683</v>
          </cell>
          <cell r="G67">
            <v>6.921514964244707</v>
          </cell>
        </row>
        <row r="68">
          <cell r="A68" t="str">
            <v> 3</v>
          </cell>
          <cell r="F68">
            <v>7.708563028298414</v>
          </cell>
          <cell r="G68">
            <v>8.069368253406466</v>
          </cell>
        </row>
        <row r="69">
          <cell r="A69" t="str">
            <v> 4</v>
          </cell>
          <cell r="F69">
            <v>6.535175422650411</v>
          </cell>
          <cell r="G69">
            <v>8.299772369112233</v>
          </cell>
        </row>
        <row r="70">
          <cell r="A70" t="str">
            <v> 5</v>
          </cell>
          <cell r="F70">
            <v>6.196182867288044</v>
          </cell>
          <cell r="G70">
            <v>8.675051688490697</v>
          </cell>
        </row>
        <row r="71">
          <cell r="A71" t="str">
            <v>6</v>
          </cell>
          <cell r="F71">
            <v>7.53205128205127</v>
          </cell>
          <cell r="G71">
            <v>9.121680263843075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29">
          <cell r="F29">
            <v>76102.90415943066</v>
          </cell>
        </row>
        <row r="30">
          <cell r="F30">
            <v>87014.84157383148</v>
          </cell>
        </row>
        <row r="31">
          <cell r="F31">
            <v>162668.5152065729</v>
          </cell>
        </row>
        <row r="32">
          <cell r="F32">
            <v>85076.44076730078</v>
          </cell>
        </row>
        <row r="33">
          <cell r="F33">
            <v>247868.40237154055</v>
          </cell>
        </row>
        <row r="34">
          <cell r="F34">
            <v>100221.497682889</v>
          </cell>
        </row>
        <row r="35">
          <cell r="F35">
            <v>347844.75583455694</v>
          </cell>
        </row>
        <row r="36">
          <cell r="F36">
            <v>88346.07423056118</v>
          </cell>
        </row>
        <row r="37">
          <cell r="F37">
            <v>103720.23839932948</v>
          </cell>
        </row>
        <row r="38">
          <cell r="F38">
            <v>191541.8363752301</v>
          </cell>
        </row>
        <row r="39">
          <cell r="F39">
            <v>98066.592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204061.5728955</v>
          </cell>
        </row>
        <row r="73">
          <cell r="D73">
            <v>374554.23818872496</v>
          </cell>
        </row>
        <row r="74">
          <cell r="D74">
            <v>178359.16104225</v>
          </cell>
        </row>
        <row r="75">
          <cell r="D75">
            <v>552913.399230975</v>
          </cell>
        </row>
        <row r="76">
          <cell r="D76">
            <v>225947.566019025</v>
          </cell>
        </row>
        <row r="77">
          <cell r="D77">
            <v>778860.9652499999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400959.9374267919</v>
          </cell>
        </row>
        <row r="81">
          <cell r="D81">
            <v>190933.30353656758</v>
          </cell>
        </row>
        <row r="82">
          <cell r="D82">
            <v>591893.2409633595</v>
          </cell>
        </row>
        <row r="83">
          <cell r="D83">
            <v>241876.64347580023</v>
          </cell>
        </row>
        <row r="84">
          <cell r="D84">
            <v>833769.8844391597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</v>
          </cell>
        </row>
        <row r="105">
          <cell r="G105">
            <v>106.6321737267019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Q36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3" width="9.125" style="6" customWidth="1"/>
    <col min="4" max="4" width="11.00390625" style="6" customWidth="1"/>
    <col min="5" max="8" width="10.375" style="6" customWidth="1"/>
    <col min="9" max="14" width="9.125" style="6" customWidth="1"/>
    <col min="15" max="15" width="10.25390625" style="6" customWidth="1"/>
    <col min="16" max="16384" width="9.125" style="6" customWidth="1"/>
  </cols>
  <sheetData>
    <row r="1" spans="3:17" ht="19.5" customHeight="1">
      <c r="C1" s="44" t="s">
        <v>17</v>
      </c>
      <c r="D1" s="44" t="s">
        <v>4</v>
      </c>
      <c r="E1" s="44" t="s">
        <v>5</v>
      </c>
      <c r="F1" s="44" t="s">
        <v>46</v>
      </c>
      <c r="G1" s="44" t="s">
        <v>4</v>
      </c>
      <c r="H1" s="44" t="s">
        <v>5</v>
      </c>
      <c r="Q1" s="6" t="s">
        <v>53</v>
      </c>
    </row>
    <row r="2" spans="2:17" ht="18" customHeight="1">
      <c r="B2" s="46" t="s">
        <v>2</v>
      </c>
      <c r="C2" s="45" t="s">
        <v>18</v>
      </c>
      <c r="D2" s="46" t="s">
        <v>0</v>
      </c>
      <c r="E2" s="46" t="s">
        <v>1</v>
      </c>
      <c r="F2" s="45" t="s">
        <v>47</v>
      </c>
      <c r="G2" s="46" t="s">
        <v>0</v>
      </c>
      <c r="H2" s="46" t="s">
        <v>1</v>
      </c>
      <c r="Q2" s="6" t="s">
        <v>54</v>
      </c>
    </row>
    <row r="3" spans="1:10" ht="12.75">
      <c r="A3" s="4" t="s">
        <v>62</v>
      </c>
      <c r="B3" s="13">
        <v>2.3</v>
      </c>
      <c r="C3" s="68">
        <v>3</v>
      </c>
      <c r="D3" s="68">
        <v>2</v>
      </c>
      <c r="E3" s="68">
        <v>4</v>
      </c>
      <c r="F3" s="68"/>
      <c r="G3" s="68"/>
      <c r="H3" s="68"/>
      <c r="J3" s="9" t="s">
        <v>25</v>
      </c>
    </row>
    <row r="4" spans="1:16" ht="12.75">
      <c r="A4" s="6">
        <v>4</v>
      </c>
      <c r="B4" s="13">
        <v>1.8</v>
      </c>
      <c r="C4" s="68">
        <v>3</v>
      </c>
      <c r="D4" s="68">
        <v>2</v>
      </c>
      <c r="E4" s="68">
        <v>4</v>
      </c>
      <c r="F4" s="68"/>
      <c r="G4" s="68"/>
      <c r="H4" s="68"/>
      <c r="J4" s="79" t="s">
        <v>78</v>
      </c>
      <c r="K4" s="80"/>
      <c r="L4" s="80"/>
      <c r="M4" s="80"/>
      <c r="N4" s="80"/>
      <c r="O4" s="80"/>
      <c r="P4" s="13"/>
    </row>
    <row r="5" spans="1:16" ht="12.75" customHeight="1">
      <c r="A5" s="6">
        <v>5</v>
      </c>
      <c r="B5" s="13">
        <v>1.3</v>
      </c>
      <c r="C5" s="68">
        <v>3</v>
      </c>
      <c r="D5" s="68">
        <v>2</v>
      </c>
      <c r="E5" s="68">
        <v>4</v>
      </c>
      <c r="F5" s="68"/>
      <c r="G5" s="68"/>
      <c r="H5" s="68"/>
      <c r="J5" s="80"/>
      <c r="K5" s="80"/>
      <c r="L5" s="80"/>
      <c r="M5" s="80"/>
      <c r="N5" s="80"/>
      <c r="O5" s="80"/>
      <c r="P5" s="13"/>
    </row>
    <row r="6" spans="1:16" ht="12.75">
      <c r="A6" s="4">
        <v>6</v>
      </c>
      <c r="B6" s="13">
        <v>1.2</v>
      </c>
      <c r="C6" s="68">
        <v>3</v>
      </c>
      <c r="D6" s="68">
        <v>2</v>
      </c>
      <c r="E6" s="68">
        <v>4</v>
      </c>
      <c r="F6" s="68"/>
      <c r="G6" s="68"/>
      <c r="H6" s="68"/>
      <c r="J6" s="6" t="s">
        <v>6</v>
      </c>
      <c r="K6" s="25"/>
      <c r="L6" s="25"/>
      <c r="M6" s="25"/>
      <c r="N6" s="25"/>
      <c r="O6" s="25"/>
      <c r="P6" s="13"/>
    </row>
    <row r="7" spans="1:16" ht="12.75" customHeight="1">
      <c r="A7" s="6">
        <v>7</v>
      </c>
      <c r="B7" s="13">
        <v>0.3</v>
      </c>
      <c r="C7" s="68">
        <v>3</v>
      </c>
      <c r="D7" s="68">
        <v>2</v>
      </c>
      <c r="E7" s="68">
        <v>4</v>
      </c>
      <c r="F7" s="68"/>
      <c r="G7" s="68"/>
      <c r="H7" s="68"/>
      <c r="P7" s="13"/>
    </row>
    <row r="8" spans="1:16" ht="12.75">
      <c r="A8" s="4">
        <v>8</v>
      </c>
      <c r="B8" s="13">
        <v>0.2</v>
      </c>
      <c r="C8" s="68">
        <v>3</v>
      </c>
      <c r="D8" s="68">
        <v>2</v>
      </c>
      <c r="E8" s="68">
        <v>4</v>
      </c>
      <c r="F8" s="68"/>
      <c r="G8" s="68"/>
      <c r="H8" s="68"/>
      <c r="P8" s="13"/>
    </row>
    <row r="9" spans="1:16" ht="12.75">
      <c r="A9" s="4" t="s">
        <v>45</v>
      </c>
      <c r="B9" s="13">
        <v>0</v>
      </c>
      <c r="C9" s="68">
        <v>3</v>
      </c>
      <c r="D9" s="68">
        <v>2</v>
      </c>
      <c r="E9" s="68">
        <v>4</v>
      </c>
      <c r="F9" s="68"/>
      <c r="G9" s="68"/>
      <c r="H9" s="68"/>
      <c r="P9" s="13"/>
    </row>
    <row r="10" spans="1:16" ht="12.75">
      <c r="A10" s="6">
        <v>10</v>
      </c>
      <c r="B10" s="13">
        <v>-0.2</v>
      </c>
      <c r="C10" s="68">
        <v>3</v>
      </c>
      <c r="D10" s="68">
        <v>2</v>
      </c>
      <c r="E10" s="68">
        <v>4</v>
      </c>
      <c r="F10" s="68"/>
      <c r="G10" s="68"/>
      <c r="H10" s="68"/>
      <c r="P10" s="13"/>
    </row>
    <row r="11" spans="1:16" ht="12.75">
      <c r="A11" s="6">
        <v>11</v>
      </c>
      <c r="B11" s="13">
        <v>0.5</v>
      </c>
      <c r="C11" s="68">
        <v>3</v>
      </c>
      <c r="D11" s="68">
        <v>2</v>
      </c>
      <c r="E11" s="68">
        <v>4</v>
      </c>
      <c r="F11" s="68"/>
      <c r="G11" s="68"/>
      <c r="H11" s="68"/>
      <c r="P11" s="13"/>
    </row>
    <row r="12" spans="1:16" ht="12.75">
      <c r="A12" s="4">
        <v>12</v>
      </c>
      <c r="B12" s="13">
        <v>1</v>
      </c>
      <c r="C12" s="68">
        <v>3</v>
      </c>
      <c r="D12" s="68">
        <v>2</v>
      </c>
      <c r="E12" s="68">
        <v>4</v>
      </c>
      <c r="F12" s="69">
        <v>2</v>
      </c>
      <c r="G12" s="69">
        <v>1</v>
      </c>
      <c r="H12" s="69">
        <v>3</v>
      </c>
      <c r="P12" s="13"/>
    </row>
    <row r="13" spans="1:16" ht="12.75" customHeight="1">
      <c r="A13" s="4">
        <v>1</v>
      </c>
      <c r="B13" s="13">
        <v>0.7</v>
      </c>
      <c r="C13" s="69"/>
      <c r="D13" s="69"/>
      <c r="E13" s="69"/>
      <c r="F13" s="69">
        <v>2</v>
      </c>
      <c r="G13" s="69">
        <v>1</v>
      </c>
      <c r="H13" s="69">
        <v>3</v>
      </c>
      <c r="P13" s="13"/>
    </row>
    <row r="14" spans="1:16" ht="12.75">
      <c r="A14" s="4">
        <v>2</v>
      </c>
      <c r="B14" s="13">
        <v>0.6</v>
      </c>
      <c r="C14" s="69"/>
      <c r="D14" s="69"/>
      <c r="E14" s="69"/>
      <c r="F14" s="69">
        <v>2</v>
      </c>
      <c r="G14" s="69">
        <v>1</v>
      </c>
      <c r="H14" s="69">
        <v>3</v>
      </c>
      <c r="K14" s="12"/>
      <c r="L14" s="12"/>
      <c r="M14" s="12"/>
      <c r="N14" s="12"/>
      <c r="O14" s="12"/>
      <c r="P14" s="12"/>
    </row>
    <row r="15" spans="1:8" ht="12.75">
      <c r="A15" s="4" t="s">
        <v>63</v>
      </c>
      <c r="B15" s="13">
        <v>0.7</v>
      </c>
      <c r="C15" s="69"/>
      <c r="D15" s="69"/>
      <c r="E15" s="69"/>
      <c r="F15" s="69">
        <v>2</v>
      </c>
      <c r="G15" s="69">
        <v>1</v>
      </c>
      <c r="H15" s="69">
        <v>3</v>
      </c>
    </row>
    <row r="16" spans="1:8" ht="12.75">
      <c r="A16" s="6">
        <v>4</v>
      </c>
      <c r="B16" s="13">
        <v>1.1</v>
      </c>
      <c r="C16" s="69"/>
      <c r="D16" s="69"/>
      <c r="E16" s="69"/>
      <c r="F16" s="69">
        <v>2</v>
      </c>
      <c r="G16" s="69">
        <v>1</v>
      </c>
      <c r="H16" s="69">
        <v>3</v>
      </c>
    </row>
    <row r="17" spans="1:8" ht="12.75">
      <c r="A17" s="6">
        <v>5</v>
      </c>
      <c r="B17" s="13">
        <v>1.2</v>
      </c>
      <c r="C17" s="69"/>
      <c r="D17" s="69"/>
      <c r="E17" s="69"/>
      <c r="F17" s="69">
        <v>2</v>
      </c>
      <c r="G17" s="69">
        <v>1</v>
      </c>
      <c r="H17" s="69">
        <v>3</v>
      </c>
    </row>
    <row r="18" spans="1:8" ht="12.75">
      <c r="A18" s="4">
        <v>6</v>
      </c>
      <c r="B18" s="13">
        <v>1.2</v>
      </c>
      <c r="C18" s="69"/>
      <c r="D18" s="69"/>
      <c r="E18" s="69"/>
      <c r="F18" s="69">
        <v>2</v>
      </c>
      <c r="G18" s="69">
        <v>1</v>
      </c>
      <c r="H18" s="69">
        <v>3</v>
      </c>
    </row>
    <row r="19" spans="1:8" ht="12.75">
      <c r="A19" s="6">
        <v>7</v>
      </c>
      <c r="B19" s="13">
        <v>1.9</v>
      </c>
      <c r="C19" s="69"/>
      <c r="D19" s="69"/>
      <c r="E19" s="69"/>
      <c r="F19" s="69">
        <v>2</v>
      </c>
      <c r="G19" s="69">
        <v>1</v>
      </c>
      <c r="H19" s="69">
        <v>3</v>
      </c>
    </row>
    <row r="20" spans="1:8" ht="12.75">
      <c r="A20" s="6">
        <v>8</v>
      </c>
      <c r="B20" s="13">
        <v>1.9</v>
      </c>
      <c r="C20" s="69"/>
      <c r="D20" s="69"/>
      <c r="E20" s="69"/>
      <c r="F20" s="69">
        <v>2</v>
      </c>
      <c r="G20" s="69">
        <v>1</v>
      </c>
      <c r="H20" s="69">
        <v>3</v>
      </c>
    </row>
    <row r="21" spans="1:17" ht="12.75">
      <c r="A21" s="6">
        <v>9</v>
      </c>
      <c r="B21" s="13">
        <v>2</v>
      </c>
      <c r="C21" s="69"/>
      <c r="D21" s="69"/>
      <c r="E21" s="69"/>
      <c r="F21" s="69">
        <v>2</v>
      </c>
      <c r="G21" s="69">
        <v>1</v>
      </c>
      <c r="H21" s="69">
        <v>3</v>
      </c>
      <c r="Q21" s="6">
        <v>7</v>
      </c>
    </row>
    <row r="22" spans="1:8" ht="12.75">
      <c r="A22" s="6">
        <v>10</v>
      </c>
      <c r="B22" s="13">
        <v>2</v>
      </c>
      <c r="C22" s="69"/>
      <c r="D22" s="69"/>
      <c r="E22" s="69"/>
      <c r="F22" s="69">
        <v>2</v>
      </c>
      <c r="G22" s="69">
        <v>1</v>
      </c>
      <c r="H22" s="69">
        <v>3</v>
      </c>
    </row>
    <row r="23" spans="1:10" ht="12.75">
      <c r="A23" s="6">
        <v>11</v>
      </c>
      <c r="B23" s="13">
        <v>2</v>
      </c>
      <c r="C23" s="69"/>
      <c r="D23" s="69"/>
      <c r="E23" s="69"/>
      <c r="F23" s="69">
        <v>2</v>
      </c>
      <c r="G23" s="69">
        <v>1</v>
      </c>
      <c r="H23" s="69">
        <v>3</v>
      </c>
      <c r="J23" s="9" t="s">
        <v>26</v>
      </c>
    </row>
    <row r="24" spans="1:17" ht="12.75">
      <c r="A24" s="6">
        <v>12</v>
      </c>
      <c r="B24" s="13">
        <v>2.3</v>
      </c>
      <c r="C24" s="69"/>
      <c r="D24" s="69"/>
      <c r="E24" s="69"/>
      <c r="F24" s="69">
        <v>2</v>
      </c>
      <c r="G24" s="69">
        <v>1</v>
      </c>
      <c r="H24" s="69">
        <v>3</v>
      </c>
      <c r="J24" s="81" t="s">
        <v>86</v>
      </c>
      <c r="K24" s="80"/>
      <c r="L24" s="80"/>
      <c r="M24" s="80"/>
      <c r="N24" s="80"/>
      <c r="O24" s="80"/>
      <c r="Q24" s="6">
        <v>7</v>
      </c>
    </row>
    <row r="25" spans="1:15" ht="12.75">
      <c r="A25" s="6">
        <v>1</v>
      </c>
      <c r="B25" s="13"/>
      <c r="C25" s="69"/>
      <c r="D25" s="69"/>
      <c r="E25" s="69"/>
      <c r="F25" s="69">
        <v>2</v>
      </c>
      <c r="G25" s="69">
        <v>1</v>
      </c>
      <c r="H25" s="69">
        <v>3</v>
      </c>
      <c r="J25" s="80"/>
      <c r="K25" s="80"/>
      <c r="L25" s="80"/>
      <c r="M25" s="80"/>
      <c r="N25" s="80"/>
      <c r="O25" s="80"/>
    </row>
    <row r="26" spans="1:15" ht="12.75">
      <c r="A26" s="6">
        <v>2</v>
      </c>
      <c r="B26" s="13"/>
      <c r="C26" s="69"/>
      <c r="D26" s="69"/>
      <c r="E26" s="69"/>
      <c r="F26" s="69">
        <v>2</v>
      </c>
      <c r="G26" s="69">
        <v>1</v>
      </c>
      <c r="H26" s="69">
        <v>3</v>
      </c>
      <c r="J26" s="6" t="s">
        <v>3</v>
      </c>
      <c r="K26" s="25"/>
      <c r="L26" s="25"/>
      <c r="M26" s="25"/>
      <c r="N26" s="25"/>
      <c r="O26" s="25"/>
    </row>
    <row r="27" spans="1:8" ht="12.75">
      <c r="A27" s="4" t="s">
        <v>64</v>
      </c>
      <c r="B27" s="13"/>
      <c r="C27" s="69"/>
      <c r="D27" s="69"/>
      <c r="E27" s="69"/>
      <c r="F27" s="69">
        <v>2</v>
      </c>
      <c r="G27" s="69">
        <v>1</v>
      </c>
      <c r="H27" s="69">
        <v>3</v>
      </c>
    </row>
    <row r="28" spans="3:8" ht="12.75">
      <c r="C28" s="69"/>
      <c r="D28" s="69"/>
      <c r="E28" s="69"/>
      <c r="F28" s="69"/>
      <c r="G28" s="69"/>
      <c r="H28" s="69"/>
    </row>
    <row r="33" ht="12.75">
      <c r="A33" s="4"/>
    </row>
    <row r="36" ht="12.75">
      <c r="A36" s="4"/>
    </row>
  </sheetData>
  <sheetProtection scenarios="1"/>
  <mergeCells count="2">
    <mergeCell ref="J4:O5"/>
    <mergeCell ref="J24:O25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9.625" style="6" customWidth="1"/>
    <col min="3" max="6" width="9.125" style="6" customWidth="1"/>
    <col min="7" max="7" width="8.875" style="0" customWidth="1"/>
    <col min="8" max="12" width="9.125" style="2" customWidth="1"/>
    <col min="13" max="13" width="10.00390625" style="2" customWidth="1"/>
    <col min="14" max="16" width="9.125" style="2" customWidth="1"/>
    <col min="17" max="17" width="8.875" style="0" customWidth="1"/>
    <col min="18" max="18" width="9.125" style="6" customWidth="1"/>
    <col min="19" max="16384" width="9.125" style="2" customWidth="1"/>
  </cols>
  <sheetData>
    <row r="1" spans="1:20" ht="64.5" customHeight="1">
      <c r="A1" s="28"/>
      <c r="B1" s="36" t="s">
        <v>7</v>
      </c>
      <c r="C1" s="29">
        <v>-0.9</v>
      </c>
      <c r="D1" s="29">
        <v>-0.7</v>
      </c>
      <c r="E1" s="29">
        <v>-0.5</v>
      </c>
      <c r="F1" s="29">
        <v>-0.3</v>
      </c>
      <c r="G1" s="29">
        <v>0.3</v>
      </c>
      <c r="H1" s="29">
        <v>0.5</v>
      </c>
      <c r="I1" s="29">
        <v>0.7</v>
      </c>
      <c r="J1" s="29">
        <v>0.9</v>
      </c>
      <c r="K1" s="28"/>
      <c r="L1" s="28"/>
      <c r="M1" s="50" t="s">
        <v>16</v>
      </c>
      <c r="N1" s="38" t="s">
        <v>19</v>
      </c>
      <c r="O1" s="38" t="s">
        <v>20</v>
      </c>
      <c r="P1" s="38" t="s">
        <v>32</v>
      </c>
      <c r="Q1" s="39" t="s">
        <v>33</v>
      </c>
      <c r="R1" s="39" t="s">
        <v>34</v>
      </c>
      <c r="S1" s="38" t="s">
        <v>43</v>
      </c>
      <c r="T1" s="38" t="s">
        <v>38</v>
      </c>
    </row>
    <row r="2" spans="1:20" ht="40.5" customHeight="1">
      <c r="A2" s="28"/>
      <c r="B2" s="37" t="s">
        <v>12</v>
      </c>
      <c r="C2" s="29"/>
      <c r="D2" s="29"/>
      <c r="E2" s="29"/>
      <c r="F2" s="29"/>
      <c r="G2" s="29"/>
      <c r="H2" s="29"/>
      <c r="I2" s="29"/>
      <c r="J2" s="29"/>
      <c r="K2" s="28"/>
      <c r="L2" s="28"/>
      <c r="M2" s="51" t="s">
        <v>13</v>
      </c>
      <c r="N2" s="38" t="s">
        <v>14</v>
      </c>
      <c r="O2" s="38" t="s">
        <v>15</v>
      </c>
      <c r="P2" s="38" t="s">
        <v>29</v>
      </c>
      <c r="Q2" s="39" t="s">
        <v>30</v>
      </c>
      <c r="R2" s="39" t="s">
        <v>31</v>
      </c>
      <c r="S2" s="38" t="s">
        <v>44</v>
      </c>
      <c r="T2" s="38" t="s">
        <v>37</v>
      </c>
    </row>
    <row r="3" spans="1:18" ht="12.75" customHeight="1">
      <c r="A3" s="10" t="s">
        <v>11</v>
      </c>
      <c r="B3" s="48">
        <v>2.177269986519563</v>
      </c>
      <c r="C3" s="48"/>
      <c r="D3" s="48"/>
      <c r="E3" s="48"/>
      <c r="F3" s="48"/>
      <c r="G3" s="48"/>
      <c r="H3" s="48"/>
      <c r="I3" s="48"/>
      <c r="J3" s="48"/>
      <c r="K3" s="28"/>
      <c r="L3" s="34"/>
      <c r="M3" s="34"/>
      <c r="N3"/>
      <c r="O3"/>
      <c r="Q3" s="34"/>
      <c r="R3" s="34"/>
    </row>
    <row r="4" spans="1:20" ht="12.75">
      <c r="A4" s="10" t="s">
        <v>8</v>
      </c>
      <c r="B4" s="48">
        <v>1.4170533876773665</v>
      </c>
      <c r="C4" s="48"/>
      <c r="D4" s="48"/>
      <c r="E4" s="48"/>
      <c r="F4" s="48"/>
      <c r="G4" s="48"/>
      <c r="H4" s="48"/>
      <c r="I4" s="48"/>
      <c r="J4" s="48"/>
      <c r="K4" s="28"/>
      <c r="L4" s="66" t="s">
        <v>35</v>
      </c>
      <c r="M4" s="34">
        <v>3</v>
      </c>
      <c r="N4" s="2">
        <v>2</v>
      </c>
      <c r="O4" s="2">
        <v>4</v>
      </c>
      <c r="Q4" s="34"/>
      <c r="R4" s="34"/>
      <c r="T4" s="2">
        <v>0</v>
      </c>
    </row>
    <row r="5" spans="1:20" ht="12.75">
      <c r="A5" s="10" t="s">
        <v>9</v>
      </c>
      <c r="B5" s="48">
        <v>0.17724947836724425</v>
      </c>
      <c r="C5" s="48"/>
      <c r="D5" s="48"/>
      <c r="E5" s="48"/>
      <c r="F5" s="48"/>
      <c r="G5" s="48"/>
      <c r="H5" s="48"/>
      <c r="I5" s="48"/>
      <c r="J5" s="48"/>
      <c r="K5" s="28"/>
      <c r="L5" s="10">
        <v>2</v>
      </c>
      <c r="M5" s="34">
        <v>3</v>
      </c>
      <c r="N5" s="2">
        <v>2</v>
      </c>
      <c r="O5" s="2">
        <v>4</v>
      </c>
      <c r="Q5" s="34"/>
      <c r="R5" s="34"/>
      <c r="T5" s="2">
        <v>0</v>
      </c>
    </row>
    <row r="6" spans="1:20" ht="12.75">
      <c r="A6" s="10" t="s">
        <v>10</v>
      </c>
      <c r="B6" s="48">
        <v>0.4480112844618702</v>
      </c>
      <c r="C6" s="48"/>
      <c r="D6" s="48"/>
      <c r="E6" s="48"/>
      <c r="F6" s="48"/>
      <c r="G6" s="48"/>
      <c r="H6" s="48"/>
      <c r="I6" s="48"/>
      <c r="J6" s="48"/>
      <c r="K6" s="28"/>
      <c r="L6" s="10">
        <v>3</v>
      </c>
      <c r="M6" s="34">
        <v>3</v>
      </c>
      <c r="N6" s="2">
        <v>2</v>
      </c>
      <c r="O6" s="2">
        <v>4</v>
      </c>
      <c r="Q6" s="34"/>
      <c r="R6" s="34"/>
      <c r="T6" s="2">
        <v>0</v>
      </c>
    </row>
    <row r="7" spans="1:20" ht="12.75">
      <c r="A7" s="10" t="s">
        <v>24</v>
      </c>
      <c r="B7" s="48">
        <v>0.6506440202794465</v>
      </c>
      <c r="C7" s="48"/>
      <c r="D7" s="48"/>
      <c r="E7" s="48"/>
      <c r="F7" s="48"/>
      <c r="G7" s="48"/>
      <c r="H7" s="48"/>
      <c r="I7" s="48"/>
      <c r="J7" s="48"/>
      <c r="K7" s="28"/>
      <c r="L7" s="10">
        <v>4</v>
      </c>
      <c r="M7" s="34">
        <v>3</v>
      </c>
      <c r="N7" s="2">
        <v>2</v>
      </c>
      <c r="O7" s="2">
        <v>4</v>
      </c>
      <c r="Q7" s="34"/>
      <c r="R7" s="34"/>
      <c r="T7" s="2">
        <v>0</v>
      </c>
    </row>
    <row r="8" spans="1:20" ht="12.75">
      <c r="A8" s="10" t="s">
        <v>8</v>
      </c>
      <c r="B8" s="48">
        <v>1.1417447469893214</v>
      </c>
      <c r="C8" s="48"/>
      <c r="D8" s="48"/>
      <c r="E8" s="48"/>
      <c r="F8" s="48"/>
      <c r="G8" s="48"/>
      <c r="H8" s="48"/>
      <c r="I8" s="48"/>
      <c r="J8" s="48"/>
      <c r="K8" s="28"/>
      <c r="L8" s="10">
        <v>5</v>
      </c>
      <c r="M8" s="34">
        <v>3</v>
      </c>
      <c r="N8" s="2">
        <v>2</v>
      </c>
      <c r="O8" s="2">
        <v>4</v>
      </c>
      <c r="Q8" s="34"/>
      <c r="R8" s="34"/>
      <c r="T8" s="2">
        <v>0</v>
      </c>
    </row>
    <row r="9" spans="1:20" ht="12.75">
      <c r="A9" s="10" t="s">
        <v>9</v>
      </c>
      <c r="B9" s="48">
        <v>1.9245666312827563</v>
      </c>
      <c r="C9" s="48"/>
      <c r="D9" s="48"/>
      <c r="E9" s="48"/>
      <c r="F9" s="48"/>
      <c r="G9" s="48"/>
      <c r="H9" s="48"/>
      <c r="I9" s="48"/>
      <c r="J9" s="48"/>
      <c r="K9" s="28"/>
      <c r="L9" s="10">
        <v>6</v>
      </c>
      <c r="M9" s="34">
        <v>3</v>
      </c>
      <c r="N9" s="2">
        <v>2</v>
      </c>
      <c r="O9" s="2">
        <v>4</v>
      </c>
      <c r="Q9" s="34"/>
      <c r="R9" s="34"/>
      <c r="T9" s="2">
        <v>0</v>
      </c>
    </row>
    <row r="10" spans="1:20" ht="12.75">
      <c r="A10" s="10" t="s">
        <v>10</v>
      </c>
      <c r="B10" s="48">
        <v>2.0928514789968915</v>
      </c>
      <c r="C10" s="48">
        <v>2.0928514789968915</v>
      </c>
      <c r="D10" s="48">
        <v>2.0928514789968915</v>
      </c>
      <c r="E10" s="48">
        <v>2.0928514789968915</v>
      </c>
      <c r="F10" s="48">
        <v>2.0928514789968915</v>
      </c>
      <c r="G10" s="48">
        <v>2.0928514789968915</v>
      </c>
      <c r="H10" s="48">
        <v>2.0928514789968915</v>
      </c>
      <c r="I10" s="48">
        <v>2.0928514789968915</v>
      </c>
      <c r="J10" s="48">
        <v>2.0928514789968915</v>
      </c>
      <c r="K10" s="28"/>
      <c r="L10" s="10">
        <v>7</v>
      </c>
      <c r="M10" s="34">
        <v>3</v>
      </c>
      <c r="N10" s="2">
        <v>2</v>
      </c>
      <c r="O10" s="2">
        <v>4</v>
      </c>
      <c r="Q10" s="34"/>
      <c r="R10" s="34"/>
      <c r="T10" s="2">
        <v>0</v>
      </c>
    </row>
    <row r="11" spans="1:20" ht="12.75">
      <c r="A11" s="10" t="s">
        <v>41</v>
      </c>
      <c r="B11" s="48">
        <v>1.967887760940793</v>
      </c>
      <c r="C11" s="48">
        <v>1.065887760940793</v>
      </c>
      <c r="D11" s="48">
        <v>1.395887760940793</v>
      </c>
      <c r="E11" s="48">
        <v>1.5938877609407929</v>
      </c>
      <c r="F11" s="48">
        <v>1.753387760940793</v>
      </c>
      <c r="G11" s="48">
        <v>2.182387760940793</v>
      </c>
      <c r="H11" s="48">
        <v>2.341887760940793</v>
      </c>
      <c r="I11" s="48">
        <v>2.5398877609407933</v>
      </c>
      <c r="J11" s="48">
        <v>2.869887760940793</v>
      </c>
      <c r="K11" s="28"/>
      <c r="L11" s="10">
        <v>8</v>
      </c>
      <c r="M11" s="34">
        <v>3</v>
      </c>
      <c r="N11" s="2">
        <v>2</v>
      </c>
      <c r="O11" s="2">
        <v>4</v>
      </c>
      <c r="Q11" s="34"/>
      <c r="R11" s="34"/>
      <c r="T11" s="2">
        <v>0</v>
      </c>
    </row>
    <row r="12" spans="1:20" ht="12.75">
      <c r="A12" s="10" t="s">
        <v>8</v>
      </c>
      <c r="B12" s="48">
        <v>1.79317756</v>
      </c>
      <c r="C12" s="48">
        <v>0.31171089333333346</v>
      </c>
      <c r="D12" s="48">
        <v>0.8537108933333333</v>
      </c>
      <c r="E12" s="48">
        <v>1.1789108933333332</v>
      </c>
      <c r="F12" s="48">
        <v>1.44087756</v>
      </c>
      <c r="G12" s="48">
        <v>2.14547756</v>
      </c>
      <c r="H12" s="48">
        <v>2.4074442266666667</v>
      </c>
      <c r="I12" s="48">
        <v>2.7326442266666664</v>
      </c>
      <c r="J12" s="48">
        <v>3.274644226666666</v>
      </c>
      <c r="K12" s="28"/>
      <c r="L12" s="10">
        <v>9</v>
      </c>
      <c r="M12" s="34">
        <v>3</v>
      </c>
      <c r="N12" s="2">
        <v>2</v>
      </c>
      <c r="O12" s="2">
        <v>4</v>
      </c>
      <c r="Q12" s="34"/>
      <c r="R12" s="34"/>
      <c r="T12" s="2">
        <v>0</v>
      </c>
    </row>
    <row r="13" spans="1:20" ht="12.75">
      <c r="A13" s="10" t="s">
        <v>9</v>
      </c>
      <c r="B13" s="48">
        <v>2.00030162</v>
      </c>
      <c r="C13" s="48">
        <v>-0.06063171333333317</v>
      </c>
      <c r="D13" s="48">
        <v>0.6933682866666668</v>
      </c>
      <c r="E13" s="48">
        <v>1.1457682866666667</v>
      </c>
      <c r="F13" s="48">
        <v>1.5102016200000001</v>
      </c>
      <c r="G13" s="48">
        <v>2.49040162</v>
      </c>
      <c r="H13" s="48">
        <v>2.8548349533333335</v>
      </c>
      <c r="I13" s="48">
        <v>3.3072349533333334</v>
      </c>
      <c r="J13" s="48">
        <v>4.061234953333333</v>
      </c>
      <c r="K13" s="28"/>
      <c r="L13" s="10">
        <v>10</v>
      </c>
      <c r="M13" s="34">
        <v>3</v>
      </c>
      <c r="N13" s="2">
        <v>2</v>
      </c>
      <c r="O13" s="2">
        <v>4</v>
      </c>
      <c r="Q13" s="34"/>
      <c r="R13" s="34"/>
      <c r="T13" s="2">
        <v>0</v>
      </c>
    </row>
    <row r="14" spans="1:20" ht="12.75">
      <c r="A14" s="10" t="s">
        <v>10</v>
      </c>
      <c r="B14" s="48">
        <v>2.32759794</v>
      </c>
      <c r="C14" s="48">
        <v>-0.3128020600000001</v>
      </c>
      <c r="D14" s="48">
        <v>0.6531979399999999</v>
      </c>
      <c r="E14" s="48">
        <v>1.2327979399999998</v>
      </c>
      <c r="F14" s="48">
        <v>1.69969794</v>
      </c>
      <c r="G14" s="48">
        <v>2.95549794</v>
      </c>
      <c r="H14" s="48">
        <v>3.42239794</v>
      </c>
      <c r="I14" s="48">
        <v>4.00199794</v>
      </c>
      <c r="J14" s="48">
        <v>4.96799794</v>
      </c>
      <c r="K14" s="28"/>
      <c r="L14" s="10">
        <v>11</v>
      </c>
      <c r="M14" s="34">
        <v>3</v>
      </c>
      <c r="N14" s="2">
        <v>2</v>
      </c>
      <c r="O14" s="2">
        <v>4</v>
      </c>
      <c r="Q14" s="34"/>
      <c r="R14" s="34"/>
      <c r="T14" s="2">
        <v>0</v>
      </c>
    </row>
    <row r="15" spans="1:20" ht="12.75">
      <c r="A15" s="10" t="s">
        <v>48</v>
      </c>
      <c r="B15" s="48">
        <v>2.04766062</v>
      </c>
      <c r="C15" s="48">
        <v>-0.5927393800000003</v>
      </c>
      <c r="D15" s="48">
        <v>0.3732606199999997</v>
      </c>
      <c r="E15" s="48">
        <v>0.9528606199999996</v>
      </c>
      <c r="F15" s="48">
        <v>1.41976062</v>
      </c>
      <c r="G15" s="48">
        <v>2.6755606199999997</v>
      </c>
      <c r="H15" s="48">
        <v>3.14246062</v>
      </c>
      <c r="I15" s="48">
        <v>3.7220606199999997</v>
      </c>
      <c r="J15" s="48">
        <v>4.68806062</v>
      </c>
      <c r="K15" s="28"/>
      <c r="L15" s="10">
        <v>12</v>
      </c>
      <c r="M15" s="34">
        <v>3</v>
      </c>
      <c r="N15" s="2">
        <v>2</v>
      </c>
      <c r="O15" s="2">
        <v>4</v>
      </c>
      <c r="Q15" s="34"/>
      <c r="R15" s="34"/>
      <c r="T15" s="2">
        <v>0</v>
      </c>
    </row>
    <row r="16" spans="1:20" ht="12.75">
      <c r="A16" s="10" t="s">
        <v>8</v>
      </c>
      <c r="B16" s="48">
        <v>2.14701943</v>
      </c>
      <c r="C16" s="48">
        <v>-0.49338057000000024</v>
      </c>
      <c r="D16" s="48">
        <v>0.47261942999999973</v>
      </c>
      <c r="E16" s="48">
        <v>1.0522194299999996</v>
      </c>
      <c r="F16" s="48">
        <v>1.51911943</v>
      </c>
      <c r="G16" s="48">
        <v>2.7749194299999997</v>
      </c>
      <c r="H16" s="48">
        <v>3.24181943</v>
      </c>
      <c r="I16" s="48">
        <v>3.8214194299999997</v>
      </c>
      <c r="J16" s="48">
        <v>4.78741943</v>
      </c>
      <c r="K16" s="49"/>
      <c r="L16" s="10" t="s">
        <v>36</v>
      </c>
      <c r="M16" s="34"/>
      <c r="P16" s="2">
        <v>2</v>
      </c>
      <c r="Q16" s="34">
        <v>1</v>
      </c>
      <c r="R16" s="34">
        <v>3</v>
      </c>
      <c r="T16" s="2">
        <v>0</v>
      </c>
    </row>
    <row r="17" spans="1:20" ht="12.75" customHeight="1">
      <c r="A17" s="10" t="s">
        <v>9</v>
      </c>
      <c r="B17" s="48">
        <v>2.13968113</v>
      </c>
      <c r="C17" s="48">
        <v>-0.50071887</v>
      </c>
      <c r="D17" s="48">
        <v>0.46528112999999993</v>
      </c>
      <c r="E17" s="48">
        <v>1.0448811299999998</v>
      </c>
      <c r="F17" s="48">
        <v>1.5117811300000001</v>
      </c>
      <c r="G17" s="48">
        <v>2.76758113</v>
      </c>
      <c r="H17" s="48">
        <v>3.2344811300000003</v>
      </c>
      <c r="I17" s="48">
        <v>3.81408113</v>
      </c>
      <c r="J17" s="48">
        <v>4.78008113</v>
      </c>
      <c r="K17" s="49"/>
      <c r="L17" s="10">
        <v>2</v>
      </c>
      <c r="M17" s="34"/>
      <c r="P17" s="2">
        <v>2</v>
      </c>
      <c r="Q17" s="34">
        <v>1</v>
      </c>
      <c r="R17" s="34">
        <v>3</v>
      </c>
      <c r="T17" s="2">
        <v>0</v>
      </c>
    </row>
    <row r="18" spans="2:20" ht="12.75" customHeight="1">
      <c r="B18" s="5"/>
      <c r="C18" s="5"/>
      <c r="D18" s="5"/>
      <c r="E18" s="5"/>
      <c r="F18" s="5"/>
      <c r="L18" s="10">
        <v>3</v>
      </c>
      <c r="P18" s="2">
        <v>2</v>
      </c>
      <c r="Q18">
        <v>1</v>
      </c>
      <c r="R18" s="6">
        <v>3</v>
      </c>
      <c r="T18" s="2">
        <v>0</v>
      </c>
    </row>
    <row r="19" spans="1:20" s="21" customFormat="1" ht="14.25" customHeight="1">
      <c r="A19" s="16"/>
      <c r="B19" s="17"/>
      <c r="C19" s="18"/>
      <c r="D19" s="18"/>
      <c r="E19" s="19"/>
      <c r="F19" s="19"/>
      <c r="G19" s="20"/>
      <c r="I19" s="22"/>
      <c r="J19" s="22"/>
      <c r="K19" s="22"/>
      <c r="L19" s="10">
        <v>4</v>
      </c>
      <c r="P19" s="2">
        <v>2</v>
      </c>
      <c r="Q19">
        <v>1</v>
      </c>
      <c r="R19" s="6">
        <v>3</v>
      </c>
      <c r="T19" s="2">
        <v>0</v>
      </c>
    </row>
    <row r="20" spans="5:20" ht="12.75" customHeight="1">
      <c r="E20" s="13"/>
      <c r="F20" s="13"/>
      <c r="H20" s="3"/>
      <c r="L20" s="10">
        <v>5</v>
      </c>
      <c r="P20" s="2">
        <v>2</v>
      </c>
      <c r="Q20">
        <v>1</v>
      </c>
      <c r="R20" s="6">
        <v>3</v>
      </c>
      <c r="T20" s="2">
        <v>0</v>
      </c>
    </row>
    <row r="21" spans="1:20" ht="12.75">
      <c r="A21" s="3" t="s">
        <v>21</v>
      </c>
      <c r="B21" s="3"/>
      <c r="C21" s="3"/>
      <c r="D21" s="3"/>
      <c r="E21" s="3"/>
      <c r="F21" s="3"/>
      <c r="H21" s="3"/>
      <c r="L21" s="10">
        <v>6</v>
      </c>
      <c r="P21" s="2">
        <v>2</v>
      </c>
      <c r="Q21">
        <v>1</v>
      </c>
      <c r="R21" s="6">
        <v>3</v>
      </c>
      <c r="T21" s="2">
        <v>0</v>
      </c>
    </row>
    <row r="22" spans="1:20" ht="12.75" customHeight="1">
      <c r="A22" s="82" t="s">
        <v>58</v>
      </c>
      <c r="B22" s="82"/>
      <c r="C22" s="82"/>
      <c r="D22" s="82"/>
      <c r="E22" s="82"/>
      <c r="F22" s="82"/>
      <c r="L22" s="10">
        <v>7</v>
      </c>
      <c r="P22" s="2">
        <v>2</v>
      </c>
      <c r="Q22">
        <v>1</v>
      </c>
      <c r="R22" s="6">
        <v>3</v>
      </c>
      <c r="T22" s="2">
        <v>0</v>
      </c>
    </row>
    <row r="23" spans="1:20" ht="12.75">
      <c r="A23" s="82"/>
      <c r="B23" s="82"/>
      <c r="C23" s="82"/>
      <c r="D23" s="82"/>
      <c r="E23" s="82"/>
      <c r="F23" s="82"/>
      <c r="L23" s="10">
        <v>8</v>
      </c>
      <c r="P23" s="2">
        <v>2</v>
      </c>
      <c r="Q23">
        <v>1</v>
      </c>
      <c r="R23" s="6">
        <v>3</v>
      </c>
      <c r="T23" s="2">
        <v>0</v>
      </c>
    </row>
    <row r="24" spans="1:20" ht="14.25" customHeight="1">
      <c r="A24" s="2" t="s">
        <v>6</v>
      </c>
      <c r="B24" s="2"/>
      <c r="C24" s="2"/>
      <c r="D24" s="2"/>
      <c r="E24" s="2"/>
      <c r="F24" s="2"/>
      <c r="L24" s="10">
        <v>9</v>
      </c>
      <c r="P24" s="2">
        <v>2</v>
      </c>
      <c r="Q24">
        <v>1</v>
      </c>
      <c r="R24" s="6">
        <v>3</v>
      </c>
      <c r="T24" s="2">
        <v>0</v>
      </c>
    </row>
    <row r="25" spans="1:20" ht="12.75">
      <c r="A25" s="2"/>
      <c r="B25" s="2"/>
      <c r="C25" s="2"/>
      <c r="D25" s="2"/>
      <c r="E25" s="2"/>
      <c r="F25" s="2"/>
      <c r="L25" s="10">
        <v>10</v>
      </c>
      <c r="P25" s="2">
        <v>2</v>
      </c>
      <c r="Q25">
        <v>1</v>
      </c>
      <c r="R25" s="6">
        <v>3</v>
      </c>
      <c r="T25" s="2">
        <v>0</v>
      </c>
    </row>
    <row r="26" spans="1:20" ht="12.75">
      <c r="A26" s="2"/>
      <c r="B26" s="2"/>
      <c r="C26" s="2"/>
      <c r="D26" s="2"/>
      <c r="E26" s="2"/>
      <c r="F26" s="2"/>
      <c r="L26" s="10">
        <v>11</v>
      </c>
      <c r="P26" s="2">
        <v>2</v>
      </c>
      <c r="Q26">
        <v>1</v>
      </c>
      <c r="R26" s="6">
        <v>3</v>
      </c>
      <c r="T26" s="2">
        <v>0</v>
      </c>
    </row>
    <row r="27" spans="1:20" ht="12.75">
      <c r="A27" s="2"/>
      <c r="B27" s="2"/>
      <c r="C27" s="2"/>
      <c r="D27" s="2"/>
      <c r="E27" s="2"/>
      <c r="F27" s="2"/>
      <c r="L27" s="10">
        <v>12</v>
      </c>
      <c r="P27" s="2">
        <v>2</v>
      </c>
      <c r="Q27">
        <v>1</v>
      </c>
      <c r="R27" s="6">
        <v>3</v>
      </c>
      <c r="T27" s="2">
        <v>0</v>
      </c>
    </row>
    <row r="28" spans="1:20" ht="12.75">
      <c r="A28" s="2"/>
      <c r="B28" s="2"/>
      <c r="C28" s="2"/>
      <c r="D28" s="2"/>
      <c r="E28" s="2"/>
      <c r="F28" s="2"/>
      <c r="L28" s="10" t="s">
        <v>42</v>
      </c>
      <c r="P28" s="2">
        <v>2</v>
      </c>
      <c r="Q28">
        <v>1</v>
      </c>
      <c r="R28" s="6">
        <v>3</v>
      </c>
      <c r="T28" s="2">
        <v>0</v>
      </c>
    </row>
    <row r="29" spans="1:20" ht="12.75">
      <c r="A29" s="2"/>
      <c r="B29" s="2"/>
      <c r="C29" s="2"/>
      <c r="D29" s="2"/>
      <c r="E29" s="2"/>
      <c r="F29" s="2"/>
      <c r="L29" s="10">
        <v>2</v>
      </c>
      <c r="P29" s="2">
        <v>2</v>
      </c>
      <c r="Q29">
        <v>1</v>
      </c>
      <c r="R29" s="6">
        <v>3</v>
      </c>
      <c r="T29" s="2">
        <v>0</v>
      </c>
    </row>
    <row r="30" spans="1:20" ht="12.75">
      <c r="A30" s="2"/>
      <c r="B30" s="2"/>
      <c r="C30" s="2"/>
      <c r="D30" s="2"/>
      <c r="E30" s="2"/>
      <c r="F30" s="2"/>
      <c r="L30" s="10">
        <v>3</v>
      </c>
      <c r="P30" s="2">
        <v>2</v>
      </c>
      <c r="Q30">
        <v>1</v>
      </c>
      <c r="R30" s="6">
        <v>3</v>
      </c>
      <c r="T30" s="2">
        <v>0</v>
      </c>
    </row>
    <row r="31" spans="1:20" ht="12.75">
      <c r="A31" s="2"/>
      <c r="B31" s="2"/>
      <c r="C31" s="2"/>
      <c r="D31" s="2"/>
      <c r="E31" s="2"/>
      <c r="F31" s="2"/>
      <c r="L31" s="10">
        <v>4</v>
      </c>
      <c r="P31" s="2">
        <v>2</v>
      </c>
      <c r="Q31">
        <v>1</v>
      </c>
      <c r="R31" s="6">
        <v>3</v>
      </c>
      <c r="T31" s="2">
        <v>0</v>
      </c>
    </row>
    <row r="32" spans="1:20" ht="12.75">
      <c r="A32" s="2"/>
      <c r="B32" s="2"/>
      <c r="C32" s="2"/>
      <c r="D32" s="2"/>
      <c r="E32" s="2"/>
      <c r="F32" s="2"/>
      <c r="L32" s="10">
        <v>5</v>
      </c>
      <c r="P32" s="2">
        <v>2</v>
      </c>
      <c r="Q32">
        <v>1</v>
      </c>
      <c r="R32" s="6">
        <v>3</v>
      </c>
      <c r="T32" s="2">
        <v>0</v>
      </c>
    </row>
    <row r="33" spans="1:20" ht="12.75">
      <c r="A33" s="2"/>
      <c r="B33" s="2"/>
      <c r="C33" s="2"/>
      <c r="D33" s="2"/>
      <c r="E33" s="2"/>
      <c r="F33" s="2"/>
      <c r="H33" s="7"/>
      <c r="L33" s="10">
        <v>6</v>
      </c>
      <c r="P33" s="2">
        <v>2</v>
      </c>
      <c r="Q33">
        <v>1</v>
      </c>
      <c r="R33" s="6">
        <v>3</v>
      </c>
      <c r="T33" s="2">
        <v>0</v>
      </c>
    </row>
    <row r="34" spans="1:20" ht="12.75">
      <c r="A34" s="2"/>
      <c r="B34" s="2"/>
      <c r="C34" s="2"/>
      <c r="D34" s="2"/>
      <c r="E34" s="2"/>
      <c r="F34" s="2"/>
      <c r="H34" s="7"/>
      <c r="L34" s="10">
        <v>7</v>
      </c>
      <c r="P34" s="2">
        <v>2</v>
      </c>
      <c r="Q34">
        <v>1</v>
      </c>
      <c r="R34" s="6">
        <v>3</v>
      </c>
      <c r="T34" s="2">
        <v>0</v>
      </c>
    </row>
    <row r="35" spans="1:20" ht="12.75">
      <c r="A35" s="2"/>
      <c r="B35" s="2"/>
      <c r="C35" s="2"/>
      <c r="D35" s="2"/>
      <c r="E35" s="2"/>
      <c r="F35" s="2"/>
      <c r="L35" s="10">
        <v>8</v>
      </c>
      <c r="P35" s="2">
        <v>2</v>
      </c>
      <c r="Q35">
        <v>1</v>
      </c>
      <c r="R35" s="6">
        <v>3</v>
      </c>
      <c r="T35" s="2">
        <v>0</v>
      </c>
    </row>
    <row r="36" spans="1:20" ht="12.75">
      <c r="A36" s="2"/>
      <c r="B36" s="2"/>
      <c r="C36" s="2"/>
      <c r="D36" s="2"/>
      <c r="E36" s="2"/>
      <c r="F36" s="2"/>
      <c r="L36" s="10">
        <v>9</v>
      </c>
      <c r="P36" s="2">
        <v>2</v>
      </c>
      <c r="Q36">
        <v>1</v>
      </c>
      <c r="R36" s="6">
        <v>3</v>
      </c>
      <c r="T36" s="2">
        <v>0</v>
      </c>
    </row>
    <row r="37" spans="1:20" ht="12.75">
      <c r="A37" s="2"/>
      <c r="B37" s="2"/>
      <c r="C37" s="2"/>
      <c r="D37" s="2"/>
      <c r="E37" s="2"/>
      <c r="F37" s="2"/>
      <c r="L37" s="10">
        <v>10</v>
      </c>
      <c r="P37" s="2">
        <v>2</v>
      </c>
      <c r="Q37">
        <v>1</v>
      </c>
      <c r="R37" s="6">
        <v>3</v>
      </c>
      <c r="T37" s="2">
        <v>0</v>
      </c>
    </row>
    <row r="38" spans="1:20" ht="12.75">
      <c r="A38" s="2"/>
      <c r="B38" s="2"/>
      <c r="C38" s="2"/>
      <c r="D38" s="2"/>
      <c r="E38" s="2"/>
      <c r="F38" s="2"/>
      <c r="L38" s="10">
        <v>11</v>
      </c>
      <c r="P38" s="2">
        <v>2</v>
      </c>
      <c r="Q38">
        <v>1</v>
      </c>
      <c r="R38" s="6">
        <v>3</v>
      </c>
      <c r="T38" s="2">
        <v>0</v>
      </c>
    </row>
    <row r="39" spans="1:20" ht="12.75">
      <c r="A39" s="2"/>
      <c r="B39" s="2"/>
      <c r="C39" s="2"/>
      <c r="D39" s="2"/>
      <c r="E39" s="2"/>
      <c r="F39" s="2"/>
      <c r="L39" s="10">
        <v>12</v>
      </c>
      <c r="P39" s="2">
        <v>2</v>
      </c>
      <c r="Q39">
        <v>1</v>
      </c>
      <c r="R39" s="6">
        <v>3</v>
      </c>
      <c r="S39" s="2">
        <v>2</v>
      </c>
      <c r="T39" s="2">
        <v>0</v>
      </c>
    </row>
    <row r="40" spans="1:20" ht="12.75">
      <c r="A40" s="2"/>
      <c r="B40" s="2"/>
      <c r="C40" s="2"/>
      <c r="D40" s="2"/>
      <c r="E40" s="2"/>
      <c r="F40" s="2"/>
      <c r="L40" s="10" t="s">
        <v>49</v>
      </c>
      <c r="P40" s="8">
        <v>2</v>
      </c>
      <c r="Q40">
        <v>1</v>
      </c>
      <c r="R40" s="6">
        <v>3</v>
      </c>
      <c r="T40" s="2">
        <v>0</v>
      </c>
    </row>
    <row r="41" spans="1:20" ht="12.75">
      <c r="A41" s="7" t="s">
        <v>60</v>
      </c>
      <c r="B41" s="2"/>
      <c r="C41" s="2"/>
      <c r="D41" s="2"/>
      <c r="E41" s="15"/>
      <c r="F41" s="15"/>
      <c r="L41" s="10">
        <v>2</v>
      </c>
      <c r="P41" s="2">
        <v>2</v>
      </c>
      <c r="Q41">
        <v>1</v>
      </c>
      <c r="R41" s="6">
        <v>3</v>
      </c>
      <c r="T41" s="2">
        <v>0</v>
      </c>
    </row>
    <row r="42" spans="1:20" ht="12.75" customHeight="1">
      <c r="A42" s="82" t="s">
        <v>94</v>
      </c>
      <c r="B42" s="82"/>
      <c r="C42" s="82"/>
      <c r="D42" s="82"/>
      <c r="E42" s="82"/>
      <c r="F42" s="82"/>
      <c r="L42" s="10">
        <v>3</v>
      </c>
      <c r="P42" s="2">
        <v>2</v>
      </c>
      <c r="Q42">
        <v>1</v>
      </c>
      <c r="R42" s="6">
        <v>3</v>
      </c>
      <c r="T42" s="2">
        <v>0</v>
      </c>
    </row>
    <row r="43" spans="1:20" ht="12.75" customHeight="1">
      <c r="A43" s="82"/>
      <c r="B43" s="82"/>
      <c r="C43" s="82"/>
      <c r="D43" s="82"/>
      <c r="E43" s="82"/>
      <c r="F43" s="82"/>
      <c r="L43" s="53">
        <v>4</v>
      </c>
      <c r="P43" s="8">
        <v>2</v>
      </c>
      <c r="Q43">
        <v>1</v>
      </c>
      <c r="R43" s="6">
        <v>3</v>
      </c>
      <c r="T43" s="2">
        <v>0</v>
      </c>
    </row>
    <row r="44" spans="1:20" ht="12.75" customHeight="1">
      <c r="A44" s="2" t="s">
        <v>3</v>
      </c>
      <c r="C44" s="2"/>
      <c r="D44" s="2"/>
      <c r="E44" s="67"/>
      <c r="F44" s="67"/>
      <c r="L44" s="2">
        <v>5</v>
      </c>
      <c r="P44" s="2">
        <v>2</v>
      </c>
      <c r="Q44">
        <v>1</v>
      </c>
      <c r="R44" s="6">
        <v>3</v>
      </c>
      <c r="T44" s="2">
        <v>0</v>
      </c>
    </row>
    <row r="45" spans="1:20" ht="12.75">
      <c r="A45" s="2"/>
      <c r="D45" s="24"/>
      <c r="E45" s="24"/>
      <c r="F45" s="24"/>
      <c r="L45" s="2">
        <v>6</v>
      </c>
      <c r="P45" s="2">
        <v>2</v>
      </c>
      <c r="Q45">
        <v>1</v>
      </c>
      <c r="R45" s="6">
        <v>3</v>
      </c>
      <c r="S45" s="2">
        <v>2</v>
      </c>
      <c r="T45" s="2">
        <v>0</v>
      </c>
    </row>
    <row r="46" spans="12:20" ht="12.75">
      <c r="L46" s="2">
        <v>7</v>
      </c>
      <c r="P46" s="2">
        <v>2</v>
      </c>
      <c r="Q46">
        <v>1</v>
      </c>
      <c r="R46" s="6">
        <v>3</v>
      </c>
      <c r="T46" s="2">
        <v>0</v>
      </c>
    </row>
    <row r="47" spans="12:20" ht="12.75">
      <c r="L47" s="2">
        <v>8</v>
      </c>
      <c r="T47" s="2">
        <v>0</v>
      </c>
    </row>
    <row r="48" spans="12:20" ht="12.75">
      <c r="L48" s="2">
        <v>9</v>
      </c>
      <c r="T48" s="2">
        <v>0</v>
      </c>
    </row>
    <row r="51" ht="12.75">
      <c r="H51" s="47" t="s">
        <v>40</v>
      </c>
    </row>
    <row r="57" ht="12.75">
      <c r="H57" s="7"/>
    </row>
    <row r="58" ht="12.75">
      <c r="H58" s="7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9.625" style="6" customWidth="1"/>
    <col min="3" max="6" width="9.125" style="6" customWidth="1"/>
    <col min="7" max="7" width="8.875" style="0" customWidth="1"/>
    <col min="8" max="12" width="9.125" style="2" customWidth="1"/>
    <col min="13" max="13" width="10.00390625" style="2" customWidth="1"/>
    <col min="14" max="16" width="9.125" style="2" customWidth="1"/>
    <col min="17" max="17" width="8.875" style="0" customWidth="1"/>
    <col min="18" max="18" width="9.125" style="6" customWidth="1"/>
    <col min="19" max="16384" width="9.125" style="2" customWidth="1"/>
  </cols>
  <sheetData>
    <row r="1" spans="1:20" ht="64.5" customHeight="1">
      <c r="A1" s="28"/>
      <c r="B1" s="36" t="s">
        <v>7</v>
      </c>
      <c r="C1" s="29">
        <v>-0.9</v>
      </c>
      <c r="D1" s="29">
        <v>-0.7</v>
      </c>
      <c r="E1" s="29">
        <v>-0.5</v>
      </c>
      <c r="F1" s="29">
        <v>-0.3</v>
      </c>
      <c r="G1" s="29">
        <v>0.3</v>
      </c>
      <c r="H1" s="29">
        <v>0.5</v>
      </c>
      <c r="I1" s="29">
        <v>0.7</v>
      </c>
      <c r="J1" s="29">
        <v>0.9</v>
      </c>
      <c r="K1" s="28"/>
      <c r="L1" s="28"/>
      <c r="M1" s="50" t="s">
        <v>16</v>
      </c>
      <c r="N1" s="38" t="s">
        <v>19</v>
      </c>
      <c r="O1" s="38" t="s">
        <v>20</v>
      </c>
      <c r="P1" s="38" t="s">
        <v>32</v>
      </c>
      <c r="Q1" s="39" t="s">
        <v>33</v>
      </c>
      <c r="R1" s="39" t="s">
        <v>34</v>
      </c>
      <c r="S1" s="38" t="s">
        <v>43</v>
      </c>
      <c r="T1" s="38" t="s">
        <v>38</v>
      </c>
    </row>
    <row r="2" spans="1:20" ht="40.5" customHeight="1">
      <c r="A2" s="28"/>
      <c r="B2" s="37" t="s">
        <v>12</v>
      </c>
      <c r="C2" s="29"/>
      <c r="D2" s="29"/>
      <c r="E2" s="29"/>
      <c r="F2" s="29"/>
      <c r="G2" s="29"/>
      <c r="H2" s="29"/>
      <c r="I2" s="29"/>
      <c r="J2" s="29"/>
      <c r="K2" s="28"/>
      <c r="L2" s="28"/>
      <c r="M2" s="51" t="s">
        <v>13</v>
      </c>
      <c r="N2" s="38" t="s">
        <v>14</v>
      </c>
      <c r="O2" s="38" t="s">
        <v>15</v>
      </c>
      <c r="P2" s="38" t="s">
        <v>29</v>
      </c>
      <c r="Q2" s="39" t="s">
        <v>30</v>
      </c>
      <c r="R2" s="39" t="s">
        <v>31</v>
      </c>
      <c r="S2" s="38" t="s">
        <v>44</v>
      </c>
      <c r="T2" s="38" t="s">
        <v>37</v>
      </c>
    </row>
    <row r="3" spans="1:18" ht="12.75" customHeight="1">
      <c r="A3" s="57" t="s">
        <v>11</v>
      </c>
      <c r="B3" s="58">
        <v>1.6106033198528962</v>
      </c>
      <c r="C3" s="58"/>
      <c r="D3" s="58"/>
      <c r="E3" s="58"/>
      <c r="F3" s="58"/>
      <c r="G3" s="58"/>
      <c r="H3" s="58"/>
      <c r="I3" s="58"/>
      <c r="J3" s="58"/>
      <c r="K3" s="28"/>
      <c r="L3" s="34"/>
      <c r="M3" s="34"/>
      <c r="N3"/>
      <c r="O3"/>
      <c r="Q3" s="34"/>
      <c r="R3" s="34"/>
    </row>
    <row r="4" spans="1:20" ht="12.75">
      <c r="A4" s="60" t="s">
        <v>8</v>
      </c>
      <c r="B4" s="58">
        <v>1.3003867210106996</v>
      </c>
      <c r="C4" s="58"/>
      <c r="D4" s="58"/>
      <c r="E4" s="58"/>
      <c r="F4" s="58"/>
      <c r="G4" s="58"/>
      <c r="H4" s="58"/>
      <c r="I4" s="58"/>
      <c r="J4" s="58"/>
      <c r="K4" s="28"/>
      <c r="L4" s="66" t="s">
        <v>35</v>
      </c>
      <c r="M4" s="56">
        <v>3</v>
      </c>
      <c r="N4" s="56">
        <v>2</v>
      </c>
      <c r="O4" s="56">
        <v>4</v>
      </c>
      <c r="P4" s="59"/>
      <c r="Q4" s="59"/>
      <c r="R4" s="59"/>
      <c r="T4" s="2">
        <v>0</v>
      </c>
    </row>
    <row r="5" spans="1:20" ht="12.75">
      <c r="A5" s="60" t="s">
        <v>9</v>
      </c>
      <c r="B5" s="58">
        <v>0.17724947836724414</v>
      </c>
      <c r="C5" s="58"/>
      <c r="D5" s="58"/>
      <c r="E5" s="58"/>
      <c r="F5" s="58"/>
      <c r="G5" s="58"/>
      <c r="H5" s="58"/>
      <c r="I5" s="58"/>
      <c r="J5" s="58"/>
      <c r="K5" s="28"/>
      <c r="L5" s="61">
        <v>2</v>
      </c>
      <c r="M5" s="56">
        <v>3</v>
      </c>
      <c r="N5" s="56">
        <v>2</v>
      </c>
      <c r="O5" s="56">
        <v>4</v>
      </c>
      <c r="P5" s="59"/>
      <c r="Q5" s="59"/>
      <c r="R5" s="59"/>
      <c r="T5" s="2">
        <v>0</v>
      </c>
    </row>
    <row r="6" spans="1:20" ht="12.75">
      <c r="A6" s="60" t="s">
        <v>10</v>
      </c>
      <c r="B6" s="58">
        <v>0.44801128446187005</v>
      </c>
      <c r="C6" s="58"/>
      <c r="D6" s="58"/>
      <c r="E6" s="58"/>
      <c r="F6" s="58"/>
      <c r="G6" s="58"/>
      <c r="H6" s="58"/>
      <c r="I6" s="58"/>
      <c r="J6" s="58"/>
      <c r="K6" s="28"/>
      <c r="L6" s="61">
        <v>3</v>
      </c>
      <c r="M6" s="56">
        <v>3</v>
      </c>
      <c r="N6" s="56">
        <v>2</v>
      </c>
      <c r="O6" s="56">
        <v>4</v>
      </c>
      <c r="P6" s="59"/>
      <c r="Q6" s="59"/>
      <c r="R6" s="59"/>
      <c r="T6" s="2">
        <v>0</v>
      </c>
    </row>
    <row r="7" spans="1:20" ht="12.75">
      <c r="A7" s="60" t="s">
        <v>24</v>
      </c>
      <c r="B7" s="58">
        <v>-0.30335597972055345</v>
      </c>
      <c r="C7" s="58"/>
      <c r="D7" s="58"/>
      <c r="E7" s="58"/>
      <c r="F7" s="58"/>
      <c r="G7" s="58"/>
      <c r="H7" s="58"/>
      <c r="I7" s="58"/>
      <c r="J7" s="58"/>
      <c r="K7" s="28"/>
      <c r="L7" s="61">
        <v>4</v>
      </c>
      <c r="M7" s="56">
        <v>3</v>
      </c>
      <c r="N7" s="56">
        <v>2</v>
      </c>
      <c r="O7" s="56">
        <v>4</v>
      </c>
      <c r="P7" s="59"/>
      <c r="Q7" s="59"/>
      <c r="R7" s="59"/>
      <c r="T7" s="2">
        <v>0</v>
      </c>
    </row>
    <row r="8" spans="1:20" ht="12.75">
      <c r="A8" s="60" t="s">
        <v>8</v>
      </c>
      <c r="B8" s="58">
        <v>0.07374474698932132</v>
      </c>
      <c r="C8" s="58"/>
      <c r="D8" s="58"/>
      <c r="E8" s="58"/>
      <c r="F8" s="58"/>
      <c r="G8" s="58"/>
      <c r="H8" s="58"/>
      <c r="I8" s="58"/>
      <c r="J8" s="58"/>
      <c r="K8" s="28"/>
      <c r="L8" s="61">
        <v>5</v>
      </c>
      <c r="M8" s="56">
        <v>3</v>
      </c>
      <c r="N8" s="56">
        <v>2</v>
      </c>
      <c r="O8" s="56">
        <v>4</v>
      </c>
      <c r="P8" s="59"/>
      <c r="Q8" s="59"/>
      <c r="R8" s="59"/>
      <c r="T8" s="2">
        <v>0</v>
      </c>
    </row>
    <row r="9" spans="1:20" ht="12.75">
      <c r="A9" s="60" t="s">
        <v>9</v>
      </c>
      <c r="B9" s="58">
        <v>0.7935666312827561</v>
      </c>
      <c r="C9" s="58"/>
      <c r="D9" s="58"/>
      <c r="E9" s="58"/>
      <c r="F9" s="58"/>
      <c r="G9" s="58"/>
      <c r="H9" s="58"/>
      <c r="I9" s="58"/>
      <c r="J9" s="58"/>
      <c r="K9" s="28"/>
      <c r="L9" s="61">
        <v>6</v>
      </c>
      <c r="M9" s="56">
        <v>3</v>
      </c>
      <c r="N9" s="56">
        <v>2</v>
      </c>
      <c r="O9" s="56">
        <v>4</v>
      </c>
      <c r="P9" s="59"/>
      <c r="Q9" s="59"/>
      <c r="R9" s="59"/>
      <c r="T9" s="2">
        <v>0</v>
      </c>
    </row>
    <row r="10" spans="1:20" ht="12.75">
      <c r="A10" s="60" t="s">
        <v>10</v>
      </c>
      <c r="B10" s="58">
        <v>0.9618514789968916</v>
      </c>
      <c r="C10" s="58">
        <v>0.9618514789968916</v>
      </c>
      <c r="D10" s="58">
        <v>0.9618514789968916</v>
      </c>
      <c r="E10" s="58">
        <v>0.9618514789968916</v>
      </c>
      <c r="F10" s="58">
        <v>0.9618514789968916</v>
      </c>
      <c r="G10" s="58">
        <v>0.9618514789968916</v>
      </c>
      <c r="H10" s="58">
        <v>0.9618514789968916</v>
      </c>
      <c r="I10" s="58">
        <v>0.9618514789968916</v>
      </c>
      <c r="J10" s="58">
        <v>0.9618514789968916</v>
      </c>
      <c r="K10" s="28"/>
      <c r="L10" s="62">
        <v>7</v>
      </c>
      <c r="M10" s="56">
        <v>3</v>
      </c>
      <c r="N10" s="56">
        <v>2</v>
      </c>
      <c r="O10" s="56">
        <v>4</v>
      </c>
      <c r="P10" s="59"/>
      <c r="Q10" s="59"/>
      <c r="R10" s="59"/>
      <c r="T10" s="2">
        <v>0</v>
      </c>
    </row>
    <row r="11" spans="1:20" ht="12.75">
      <c r="A11" s="60" t="s">
        <v>41</v>
      </c>
      <c r="B11" s="58">
        <v>1.7908877609407927</v>
      </c>
      <c r="C11" s="58">
        <v>0.8888877609407927</v>
      </c>
      <c r="D11" s="58">
        <v>1.2188877609407927</v>
      </c>
      <c r="E11" s="58">
        <v>1.4168877609407926</v>
      </c>
      <c r="F11" s="58">
        <v>1.5763877609407926</v>
      </c>
      <c r="G11" s="58">
        <v>2.005387760940793</v>
      </c>
      <c r="H11" s="58">
        <v>2.164887760940793</v>
      </c>
      <c r="I11" s="58">
        <v>2.362887760940793</v>
      </c>
      <c r="J11" s="58">
        <v>2.692887760940793</v>
      </c>
      <c r="K11" s="28"/>
      <c r="L11" s="61">
        <v>8</v>
      </c>
      <c r="M11" s="56">
        <v>3</v>
      </c>
      <c r="N11" s="56">
        <v>2</v>
      </c>
      <c r="O11" s="56">
        <v>4</v>
      </c>
      <c r="P11" s="59"/>
      <c r="Q11" s="59"/>
      <c r="R11" s="59"/>
      <c r="T11" s="2">
        <v>0</v>
      </c>
    </row>
    <row r="12" spans="1:20" ht="12.75">
      <c r="A12" s="60" t="s">
        <v>8</v>
      </c>
      <c r="B12" s="58">
        <v>1.72945418</v>
      </c>
      <c r="C12" s="58">
        <v>0.24798751333333358</v>
      </c>
      <c r="D12" s="58">
        <v>0.7899875133333334</v>
      </c>
      <c r="E12" s="58">
        <v>1.1151875133333333</v>
      </c>
      <c r="F12" s="58">
        <v>1.37715418</v>
      </c>
      <c r="G12" s="58">
        <v>2.08175418</v>
      </c>
      <c r="H12" s="58">
        <v>2.343720846666667</v>
      </c>
      <c r="I12" s="58">
        <v>2.6689208466666665</v>
      </c>
      <c r="J12" s="58">
        <v>3.2109208466666663</v>
      </c>
      <c r="K12" s="28"/>
      <c r="L12" s="61">
        <v>9</v>
      </c>
      <c r="M12" s="56">
        <v>3</v>
      </c>
      <c r="N12" s="56">
        <v>2</v>
      </c>
      <c r="O12" s="56">
        <v>4</v>
      </c>
      <c r="P12" s="59"/>
      <c r="Q12" s="59"/>
      <c r="R12" s="59"/>
      <c r="T12" s="2">
        <v>0</v>
      </c>
    </row>
    <row r="13" spans="1:20" ht="12.75">
      <c r="A13" s="60" t="s">
        <v>9</v>
      </c>
      <c r="B13" s="58">
        <v>2.0003007</v>
      </c>
      <c r="C13" s="58">
        <v>-0.06063263333333335</v>
      </c>
      <c r="D13" s="58">
        <v>0.6933673666666667</v>
      </c>
      <c r="E13" s="58">
        <v>1.1457673666666666</v>
      </c>
      <c r="F13" s="58">
        <v>1.5102007</v>
      </c>
      <c r="G13" s="58">
        <v>2.4904007</v>
      </c>
      <c r="H13" s="58">
        <v>2.8548340333333333</v>
      </c>
      <c r="I13" s="58">
        <v>3.307234033333333</v>
      </c>
      <c r="J13" s="58">
        <v>4.061234033333333</v>
      </c>
      <c r="K13" s="28"/>
      <c r="L13" s="61">
        <v>10</v>
      </c>
      <c r="M13" s="56">
        <v>3</v>
      </c>
      <c r="N13" s="56">
        <v>2</v>
      </c>
      <c r="O13" s="56">
        <v>4</v>
      </c>
      <c r="P13" s="59"/>
      <c r="Q13" s="59"/>
      <c r="R13" s="59"/>
      <c r="T13" s="2">
        <v>0</v>
      </c>
    </row>
    <row r="14" spans="1:20" ht="12.75">
      <c r="A14" s="60" t="s">
        <v>10</v>
      </c>
      <c r="B14" s="58">
        <v>2.32759836</v>
      </c>
      <c r="C14" s="58">
        <v>-0.31280164</v>
      </c>
      <c r="D14" s="58">
        <v>0.65319836</v>
      </c>
      <c r="E14" s="58">
        <v>1.2327983599999999</v>
      </c>
      <c r="F14" s="58">
        <v>1.6996983600000002</v>
      </c>
      <c r="G14" s="58">
        <v>2.95549836</v>
      </c>
      <c r="H14" s="58">
        <v>3.4223983600000003</v>
      </c>
      <c r="I14" s="58">
        <v>4.00199836</v>
      </c>
      <c r="J14" s="58">
        <v>4.96799836</v>
      </c>
      <c r="K14" s="28"/>
      <c r="L14" s="61">
        <v>11</v>
      </c>
      <c r="M14" s="56">
        <v>3</v>
      </c>
      <c r="N14" s="56">
        <v>2</v>
      </c>
      <c r="O14" s="56">
        <v>4</v>
      </c>
      <c r="P14" s="59"/>
      <c r="Q14" s="59"/>
      <c r="R14" s="59"/>
      <c r="T14" s="2">
        <v>0</v>
      </c>
    </row>
    <row r="15" spans="1:20" ht="12.75">
      <c r="A15" s="60" t="s">
        <v>48</v>
      </c>
      <c r="B15" s="58">
        <v>2.04766126</v>
      </c>
      <c r="C15" s="58">
        <v>-0.5927387400000002</v>
      </c>
      <c r="D15" s="58">
        <v>0.3732612599999998</v>
      </c>
      <c r="E15" s="58">
        <v>0.9528612599999997</v>
      </c>
      <c r="F15" s="58">
        <v>1.41976126</v>
      </c>
      <c r="G15" s="58">
        <v>2.67556126</v>
      </c>
      <c r="H15" s="58">
        <v>3.14246126</v>
      </c>
      <c r="I15" s="58">
        <v>3.7220612600000003</v>
      </c>
      <c r="J15" s="58">
        <v>4.68806126</v>
      </c>
      <c r="K15" s="28"/>
      <c r="L15" s="61">
        <v>12</v>
      </c>
      <c r="M15" s="56">
        <v>3</v>
      </c>
      <c r="N15" s="56">
        <v>2</v>
      </c>
      <c r="O15" s="56">
        <v>4</v>
      </c>
      <c r="P15" s="59"/>
      <c r="Q15" s="59"/>
      <c r="R15" s="59"/>
      <c r="T15" s="2">
        <v>0</v>
      </c>
    </row>
    <row r="16" spans="1:20" ht="12.75">
      <c r="A16" s="60" t="s">
        <v>8</v>
      </c>
      <c r="B16" s="58">
        <v>2.06098276</v>
      </c>
      <c r="C16" s="58">
        <v>-0.5794172400000002</v>
      </c>
      <c r="D16" s="58">
        <v>0.3865827599999998</v>
      </c>
      <c r="E16" s="58">
        <v>0.9661827599999997</v>
      </c>
      <c r="F16" s="58">
        <v>1.43308276</v>
      </c>
      <c r="G16" s="58">
        <v>2.68888276</v>
      </c>
      <c r="H16" s="58">
        <v>3.15578276</v>
      </c>
      <c r="I16" s="58">
        <v>3.7353827600000002</v>
      </c>
      <c r="J16" s="58">
        <v>4.7013827599999995</v>
      </c>
      <c r="K16" s="49"/>
      <c r="L16" s="61" t="s">
        <v>36</v>
      </c>
      <c r="M16" s="56"/>
      <c r="N16" s="56"/>
      <c r="O16" s="56"/>
      <c r="P16" s="59">
        <v>2</v>
      </c>
      <c r="Q16" s="59">
        <v>1</v>
      </c>
      <c r="R16" s="59">
        <v>3</v>
      </c>
      <c r="T16" s="2">
        <v>0</v>
      </c>
    </row>
    <row r="17" spans="1:20" ht="12.75" customHeight="1">
      <c r="A17" s="57" t="s">
        <v>9</v>
      </c>
      <c r="B17" s="58">
        <v>2.00074227</v>
      </c>
      <c r="C17" s="58">
        <v>-0.6396577300000001</v>
      </c>
      <c r="D17" s="58">
        <v>0.3263422699999998</v>
      </c>
      <c r="E17" s="58">
        <v>0.9059422699999997</v>
      </c>
      <c r="F17" s="58">
        <v>1.37284227</v>
      </c>
      <c r="G17" s="58">
        <v>2.62864227</v>
      </c>
      <c r="H17" s="58">
        <v>3.09554227</v>
      </c>
      <c r="I17" s="58">
        <v>3.6751422700000003</v>
      </c>
      <c r="J17" s="58">
        <v>4.64114227</v>
      </c>
      <c r="K17" s="49"/>
      <c r="L17" s="61">
        <v>2</v>
      </c>
      <c r="M17" s="56"/>
      <c r="N17" s="56"/>
      <c r="O17" s="56"/>
      <c r="P17" s="59">
        <v>2</v>
      </c>
      <c r="Q17" s="59">
        <v>1</v>
      </c>
      <c r="R17" s="59">
        <v>3</v>
      </c>
      <c r="T17" s="2">
        <v>0</v>
      </c>
    </row>
    <row r="18" spans="2:20" ht="12.75" customHeight="1">
      <c r="B18" s="5"/>
      <c r="C18" s="5"/>
      <c r="D18" s="5"/>
      <c r="E18" s="5"/>
      <c r="F18" s="5"/>
      <c r="L18" s="61">
        <v>3</v>
      </c>
      <c r="M18" s="56"/>
      <c r="N18" s="56"/>
      <c r="O18" s="56"/>
      <c r="P18" s="59">
        <v>2</v>
      </c>
      <c r="Q18" s="59">
        <v>1</v>
      </c>
      <c r="R18" s="59">
        <v>3</v>
      </c>
      <c r="T18" s="2">
        <v>0</v>
      </c>
    </row>
    <row r="19" spans="1:20" s="21" customFormat="1" ht="14.25" customHeight="1">
      <c r="A19" s="16"/>
      <c r="B19" s="17"/>
      <c r="C19" s="18"/>
      <c r="D19" s="18"/>
      <c r="E19" s="19"/>
      <c r="F19" s="19"/>
      <c r="G19" s="20"/>
      <c r="I19" s="22"/>
      <c r="J19" s="22"/>
      <c r="K19" s="22"/>
      <c r="L19" s="61">
        <v>4</v>
      </c>
      <c r="M19" s="56"/>
      <c r="N19" s="56"/>
      <c r="O19" s="56"/>
      <c r="P19" s="56">
        <v>2</v>
      </c>
      <c r="Q19" s="56">
        <v>1</v>
      </c>
      <c r="R19" s="56">
        <v>3</v>
      </c>
      <c r="T19" s="2">
        <v>0</v>
      </c>
    </row>
    <row r="20" spans="5:20" ht="12.75" customHeight="1">
      <c r="E20" s="13"/>
      <c r="F20" s="13"/>
      <c r="H20" s="3"/>
      <c r="L20" s="61">
        <v>5</v>
      </c>
      <c r="M20" s="56"/>
      <c r="N20" s="56"/>
      <c r="O20" s="56"/>
      <c r="P20" s="56">
        <v>2</v>
      </c>
      <c r="Q20" s="56">
        <v>1</v>
      </c>
      <c r="R20" s="56">
        <v>3</v>
      </c>
      <c r="T20" s="2">
        <v>0</v>
      </c>
    </row>
    <row r="21" spans="1:20" ht="12.75">
      <c r="A21" s="3" t="s">
        <v>59</v>
      </c>
      <c r="B21" s="3"/>
      <c r="C21" s="3"/>
      <c r="D21" s="3"/>
      <c r="E21" s="3"/>
      <c r="F21" s="3"/>
      <c r="H21" s="3"/>
      <c r="L21" s="61">
        <v>6</v>
      </c>
      <c r="M21" s="56"/>
      <c r="N21" s="56"/>
      <c r="O21" s="56"/>
      <c r="P21" s="56">
        <v>2</v>
      </c>
      <c r="Q21" s="56">
        <v>1</v>
      </c>
      <c r="R21" s="56">
        <v>3</v>
      </c>
      <c r="T21" s="2">
        <v>0</v>
      </c>
    </row>
    <row r="22" spans="1:20" ht="12.75" customHeight="1">
      <c r="A22" s="82" t="s">
        <v>70</v>
      </c>
      <c r="B22" s="82"/>
      <c r="C22" s="82"/>
      <c r="D22" s="82"/>
      <c r="E22" s="82"/>
      <c r="F22" s="82"/>
      <c r="L22" s="62">
        <v>7</v>
      </c>
      <c r="M22" s="56"/>
      <c r="N22" s="56"/>
      <c r="O22" s="56"/>
      <c r="P22" s="56">
        <v>2</v>
      </c>
      <c r="Q22" s="56">
        <v>1</v>
      </c>
      <c r="R22" s="56">
        <v>3</v>
      </c>
      <c r="T22" s="2">
        <v>0</v>
      </c>
    </row>
    <row r="23" spans="1:20" ht="12.75">
      <c r="A23" s="82"/>
      <c r="B23" s="82"/>
      <c r="C23" s="82"/>
      <c r="D23" s="82"/>
      <c r="E23" s="82"/>
      <c r="F23" s="82"/>
      <c r="L23" s="61">
        <v>8</v>
      </c>
      <c r="M23" s="56"/>
      <c r="N23" s="56"/>
      <c r="O23" s="56"/>
      <c r="P23" s="56">
        <v>2</v>
      </c>
      <c r="Q23" s="56">
        <v>1</v>
      </c>
      <c r="R23" s="56">
        <v>3</v>
      </c>
      <c r="T23" s="2">
        <v>0</v>
      </c>
    </row>
    <row r="24" spans="1:20" ht="14.25" customHeight="1">
      <c r="A24" s="2" t="s">
        <v>6</v>
      </c>
      <c r="B24" s="2"/>
      <c r="C24" s="2"/>
      <c r="D24" s="2"/>
      <c r="E24" s="2"/>
      <c r="F24" s="2"/>
      <c r="L24" s="61">
        <v>9</v>
      </c>
      <c r="M24" s="56"/>
      <c r="N24" s="56"/>
      <c r="O24" s="56"/>
      <c r="P24" s="56">
        <v>2</v>
      </c>
      <c r="Q24" s="56">
        <v>1</v>
      </c>
      <c r="R24" s="56">
        <v>3</v>
      </c>
      <c r="T24" s="2">
        <v>0</v>
      </c>
    </row>
    <row r="25" spans="1:20" ht="12.75">
      <c r="A25" s="2"/>
      <c r="B25" s="2"/>
      <c r="C25" s="2"/>
      <c r="D25" s="2"/>
      <c r="E25" s="2"/>
      <c r="F25" s="2"/>
      <c r="L25" s="61">
        <v>10</v>
      </c>
      <c r="M25" s="56"/>
      <c r="N25" s="56"/>
      <c r="O25" s="56"/>
      <c r="P25" s="56">
        <v>2</v>
      </c>
      <c r="Q25" s="56">
        <v>1</v>
      </c>
      <c r="R25" s="56">
        <v>3</v>
      </c>
      <c r="T25" s="2">
        <v>0</v>
      </c>
    </row>
    <row r="26" spans="1:20" ht="12.75">
      <c r="A26" s="2"/>
      <c r="B26" s="2"/>
      <c r="C26" s="2"/>
      <c r="D26" s="2"/>
      <c r="E26" s="2"/>
      <c r="F26" s="2"/>
      <c r="L26" s="61">
        <v>11</v>
      </c>
      <c r="M26" s="56"/>
      <c r="N26" s="56"/>
      <c r="O26" s="56"/>
      <c r="P26" s="56">
        <v>2</v>
      </c>
      <c r="Q26" s="56">
        <v>1</v>
      </c>
      <c r="R26" s="56">
        <v>3</v>
      </c>
      <c r="T26" s="2">
        <v>0</v>
      </c>
    </row>
    <row r="27" spans="1:20" ht="12.75">
      <c r="A27" s="2"/>
      <c r="B27" s="2"/>
      <c r="C27" s="2"/>
      <c r="D27" s="2"/>
      <c r="E27" s="2"/>
      <c r="F27" s="2"/>
      <c r="L27" s="61">
        <v>12</v>
      </c>
      <c r="M27" s="56"/>
      <c r="N27" s="56"/>
      <c r="O27" s="56"/>
      <c r="P27" s="56">
        <v>2</v>
      </c>
      <c r="Q27" s="56">
        <v>1</v>
      </c>
      <c r="R27" s="56">
        <v>3</v>
      </c>
      <c r="T27" s="2">
        <v>0</v>
      </c>
    </row>
    <row r="28" spans="1:20" ht="12.75">
      <c r="A28" s="2"/>
      <c r="B28" s="2"/>
      <c r="C28" s="2"/>
      <c r="D28" s="2"/>
      <c r="E28" s="2"/>
      <c r="F28" s="2"/>
      <c r="L28" s="61" t="s">
        <v>42</v>
      </c>
      <c r="M28" s="56"/>
      <c r="N28" s="56"/>
      <c r="O28" s="56"/>
      <c r="P28" s="56">
        <v>2</v>
      </c>
      <c r="Q28" s="56">
        <v>1</v>
      </c>
      <c r="R28" s="56">
        <v>3</v>
      </c>
      <c r="T28" s="2">
        <v>0</v>
      </c>
    </row>
    <row r="29" spans="1:20" ht="12.75">
      <c r="A29" s="2"/>
      <c r="B29" s="2"/>
      <c r="C29" s="2"/>
      <c r="D29" s="2"/>
      <c r="E29" s="2"/>
      <c r="F29" s="2"/>
      <c r="L29" s="61">
        <v>2</v>
      </c>
      <c r="M29" s="56"/>
      <c r="N29" s="56"/>
      <c r="O29" s="56"/>
      <c r="P29" s="56">
        <v>2</v>
      </c>
      <c r="Q29" s="56">
        <v>1</v>
      </c>
      <c r="R29" s="56">
        <v>3</v>
      </c>
      <c r="T29" s="2">
        <v>0</v>
      </c>
    </row>
    <row r="30" spans="1:20" ht="12.75">
      <c r="A30" s="2"/>
      <c r="B30" s="2"/>
      <c r="C30" s="2"/>
      <c r="D30" s="2"/>
      <c r="E30" s="2"/>
      <c r="F30" s="2"/>
      <c r="L30" s="61">
        <v>3</v>
      </c>
      <c r="M30" s="56"/>
      <c r="N30" s="56"/>
      <c r="O30" s="56"/>
      <c r="P30" s="56">
        <v>2</v>
      </c>
      <c r="Q30" s="56">
        <v>1</v>
      </c>
      <c r="R30" s="56">
        <v>3</v>
      </c>
      <c r="T30" s="2">
        <v>0</v>
      </c>
    </row>
    <row r="31" spans="1:20" ht="12.75">
      <c r="A31" s="2"/>
      <c r="B31" s="2"/>
      <c r="C31" s="2"/>
      <c r="D31" s="2"/>
      <c r="E31" s="2"/>
      <c r="F31" s="2"/>
      <c r="L31" s="61">
        <v>4</v>
      </c>
      <c r="M31" s="56"/>
      <c r="N31" s="56"/>
      <c r="O31" s="56"/>
      <c r="P31" s="56">
        <v>2</v>
      </c>
      <c r="Q31" s="56">
        <v>1</v>
      </c>
      <c r="R31" s="56">
        <v>3</v>
      </c>
      <c r="T31" s="2">
        <v>0</v>
      </c>
    </row>
    <row r="32" spans="1:20" ht="12.75">
      <c r="A32" s="2"/>
      <c r="B32" s="2"/>
      <c r="C32" s="2"/>
      <c r="D32" s="2"/>
      <c r="E32" s="2"/>
      <c r="F32" s="2"/>
      <c r="L32" s="61">
        <v>5</v>
      </c>
      <c r="M32" s="56"/>
      <c r="N32" s="56"/>
      <c r="O32" s="56"/>
      <c r="P32" s="56">
        <v>2</v>
      </c>
      <c r="Q32" s="56">
        <v>1</v>
      </c>
      <c r="R32" s="56">
        <v>3</v>
      </c>
      <c r="T32" s="2">
        <v>0</v>
      </c>
    </row>
    <row r="33" spans="1:20" ht="12.75">
      <c r="A33" s="2"/>
      <c r="B33" s="2"/>
      <c r="C33" s="2"/>
      <c r="D33" s="2"/>
      <c r="E33" s="2"/>
      <c r="F33" s="2"/>
      <c r="H33" s="7"/>
      <c r="L33" s="61">
        <v>6</v>
      </c>
      <c r="M33" s="56"/>
      <c r="N33" s="56"/>
      <c r="O33" s="56"/>
      <c r="P33" s="56">
        <v>2</v>
      </c>
      <c r="Q33" s="56">
        <v>1</v>
      </c>
      <c r="R33" s="56">
        <v>3</v>
      </c>
      <c r="T33" s="2">
        <v>0</v>
      </c>
    </row>
    <row r="34" spans="1:20" ht="12.75">
      <c r="A34" s="2"/>
      <c r="B34" s="2"/>
      <c r="C34" s="2"/>
      <c r="D34" s="2"/>
      <c r="E34" s="2"/>
      <c r="F34" s="2"/>
      <c r="H34" s="7"/>
      <c r="L34" s="62">
        <v>7</v>
      </c>
      <c r="M34" s="56"/>
      <c r="N34" s="56"/>
      <c r="O34" s="56"/>
      <c r="P34" s="56">
        <v>2</v>
      </c>
      <c r="Q34" s="56">
        <v>1</v>
      </c>
      <c r="R34" s="56">
        <v>3</v>
      </c>
      <c r="T34" s="2">
        <v>0</v>
      </c>
    </row>
    <row r="35" spans="1:20" ht="12.75">
      <c r="A35" s="2"/>
      <c r="B35" s="2"/>
      <c r="C35" s="2"/>
      <c r="D35" s="2"/>
      <c r="E35" s="2"/>
      <c r="F35" s="2"/>
      <c r="L35" s="61">
        <v>8</v>
      </c>
      <c r="M35" s="56"/>
      <c r="N35" s="56"/>
      <c r="O35" s="56"/>
      <c r="P35" s="56">
        <v>2</v>
      </c>
      <c r="Q35" s="56">
        <v>1</v>
      </c>
      <c r="R35" s="56">
        <v>3</v>
      </c>
      <c r="T35" s="2">
        <v>0</v>
      </c>
    </row>
    <row r="36" spans="1:20" ht="12.75">
      <c r="A36" s="2"/>
      <c r="B36" s="2"/>
      <c r="C36" s="2"/>
      <c r="D36" s="2"/>
      <c r="E36" s="2"/>
      <c r="F36" s="2"/>
      <c r="L36" s="61">
        <v>9</v>
      </c>
      <c r="M36" s="56"/>
      <c r="N36" s="56"/>
      <c r="O36" s="56"/>
      <c r="P36" s="56">
        <v>2</v>
      </c>
      <c r="Q36" s="56">
        <v>1</v>
      </c>
      <c r="R36" s="56">
        <v>3</v>
      </c>
      <c r="T36" s="2">
        <v>0</v>
      </c>
    </row>
    <row r="37" spans="1:20" ht="12.75">
      <c r="A37" s="2"/>
      <c r="B37" s="2"/>
      <c r="C37" s="2"/>
      <c r="D37" s="2"/>
      <c r="E37" s="2"/>
      <c r="F37" s="2"/>
      <c r="L37" s="61">
        <v>10</v>
      </c>
      <c r="M37" s="56"/>
      <c r="N37" s="56"/>
      <c r="O37" s="56"/>
      <c r="P37" s="56">
        <v>2</v>
      </c>
      <c r="Q37" s="56">
        <v>1</v>
      </c>
      <c r="R37" s="56">
        <v>3</v>
      </c>
      <c r="T37" s="2">
        <v>0</v>
      </c>
    </row>
    <row r="38" spans="1:20" ht="12.75">
      <c r="A38" s="2"/>
      <c r="B38" s="2"/>
      <c r="C38" s="2"/>
      <c r="D38" s="2"/>
      <c r="E38" s="2"/>
      <c r="F38" s="2"/>
      <c r="L38" s="61">
        <v>11</v>
      </c>
      <c r="M38" s="56"/>
      <c r="N38" s="56"/>
      <c r="O38" s="56"/>
      <c r="P38" s="56">
        <v>2</v>
      </c>
      <c r="Q38" s="56">
        <v>1</v>
      </c>
      <c r="R38" s="56">
        <v>3</v>
      </c>
      <c r="T38" s="2">
        <v>0</v>
      </c>
    </row>
    <row r="39" spans="1:20" ht="12.75">
      <c r="A39" s="2"/>
      <c r="B39" s="2"/>
      <c r="C39" s="2"/>
      <c r="D39" s="2"/>
      <c r="E39" s="2"/>
      <c r="F39" s="2"/>
      <c r="L39" s="63">
        <v>12</v>
      </c>
      <c r="M39" s="56"/>
      <c r="N39" s="56"/>
      <c r="O39" s="56"/>
      <c r="P39" s="56">
        <v>2</v>
      </c>
      <c r="Q39" s="56">
        <v>1</v>
      </c>
      <c r="R39" s="56">
        <v>3</v>
      </c>
      <c r="S39" s="2">
        <v>2</v>
      </c>
      <c r="T39" s="2">
        <v>0</v>
      </c>
    </row>
    <row r="40" spans="1:20" ht="12.75">
      <c r="A40" s="2"/>
      <c r="B40" s="2"/>
      <c r="C40" s="2"/>
      <c r="D40" s="2"/>
      <c r="E40" s="2"/>
      <c r="F40" s="2"/>
      <c r="L40" s="61" t="s">
        <v>49</v>
      </c>
      <c r="M40" s="56"/>
      <c r="N40" s="56"/>
      <c r="O40" s="56"/>
      <c r="P40" s="56">
        <v>2</v>
      </c>
      <c r="Q40" s="56">
        <v>1</v>
      </c>
      <c r="R40" s="56">
        <v>3</v>
      </c>
      <c r="T40" s="2">
        <v>0</v>
      </c>
    </row>
    <row r="41" spans="1:20" ht="12.75">
      <c r="A41" s="7" t="s">
        <v>61</v>
      </c>
      <c r="B41" s="2"/>
      <c r="C41" s="2"/>
      <c r="D41" s="2"/>
      <c r="E41" s="15"/>
      <c r="F41" s="15"/>
      <c r="L41" s="61">
        <v>2</v>
      </c>
      <c r="M41" s="56"/>
      <c r="N41" s="56"/>
      <c r="O41" s="56"/>
      <c r="P41" s="56">
        <v>2</v>
      </c>
      <c r="Q41" s="56">
        <v>1</v>
      </c>
      <c r="R41" s="56">
        <v>3</v>
      </c>
      <c r="T41" s="2">
        <v>0</v>
      </c>
    </row>
    <row r="42" spans="1:20" ht="12.75" customHeight="1">
      <c r="A42" s="82" t="s">
        <v>84</v>
      </c>
      <c r="B42" s="82"/>
      <c r="C42" s="82"/>
      <c r="D42" s="82"/>
      <c r="E42" s="82"/>
      <c r="F42" s="82"/>
      <c r="L42" s="63">
        <v>3</v>
      </c>
      <c r="M42" s="56"/>
      <c r="N42" s="56"/>
      <c r="O42" s="56"/>
      <c r="P42" s="56">
        <v>2</v>
      </c>
      <c r="Q42" s="56">
        <v>1</v>
      </c>
      <c r="R42" s="56">
        <v>3</v>
      </c>
      <c r="T42" s="2">
        <v>0</v>
      </c>
    </row>
    <row r="43" spans="1:20" ht="12.75" customHeight="1">
      <c r="A43" s="82"/>
      <c r="B43" s="82"/>
      <c r="C43" s="82"/>
      <c r="D43" s="82"/>
      <c r="E43" s="82"/>
      <c r="F43" s="82"/>
      <c r="L43" s="53">
        <v>4</v>
      </c>
      <c r="M43" s="56"/>
      <c r="N43" s="56"/>
      <c r="O43" s="56"/>
      <c r="P43" s="56">
        <v>2</v>
      </c>
      <c r="Q43" s="56">
        <v>1</v>
      </c>
      <c r="R43" s="56">
        <v>3</v>
      </c>
      <c r="T43" s="2">
        <v>0</v>
      </c>
    </row>
    <row r="44" spans="1:20" ht="12.75" customHeight="1">
      <c r="A44" s="2" t="s">
        <v>3</v>
      </c>
      <c r="C44" s="2"/>
      <c r="D44" s="2"/>
      <c r="E44" s="67"/>
      <c r="F44" s="67"/>
      <c r="L44" s="64">
        <v>5</v>
      </c>
      <c r="M44" s="56"/>
      <c r="N44" s="56"/>
      <c r="O44" s="56"/>
      <c r="P44" s="56">
        <v>2</v>
      </c>
      <c r="Q44" s="56">
        <v>1</v>
      </c>
      <c r="R44" s="56">
        <v>3</v>
      </c>
      <c r="T44" s="2">
        <v>0</v>
      </c>
    </row>
    <row r="45" spans="1:20" ht="12.75">
      <c r="A45" s="2"/>
      <c r="D45" s="24"/>
      <c r="E45" s="24"/>
      <c r="F45" s="24"/>
      <c r="L45" s="56">
        <v>6</v>
      </c>
      <c r="M45" s="56"/>
      <c r="N45" s="56"/>
      <c r="O45" s="56"/>
      <c r="P45" s="56">
        <v>2</v>
      </c>
      <c r="Q45" s="56">
        <v>1</v>
      </c>
      <c r="R45" s="56">
        <v>3</v>
      </c>
      <c r="S45" s="2">
        <v>2</v>
      </c>
      <c r="T45" s="2">
        <v>0</v>
      </c>
    </row>
    <row r="46" spans="12:20" ht="12.75">
      <c r="L46" s="53">
        <v>7</v>
      </c>
      <c r="M46" s="56"/>
      <c r="N46" s="56"/>
      <c r="O46" s="56"/>
      <c r="P46" s="56">
        <v>2</v>
      </c>
      <c r="Q46" s="56">
        <v>1</v>
      </c>
      <c r="R46" s="56">
        <v>3</v>
      </c>
      <c r="T46" s="2">
        <v>0</v>
      </c>
    </row>
    <row r="47" spans="12:20" ht="12.75">
      <c r="L47" s="56">
        <v>8</v>
      </c>
      <c r="M47" s="56"/>
      <c r="N47" s="56"/>
      <c r="O47" s="56"/>
      <c r="P47" s="56"/>
      <c r="Q47" s="56"/>
      <c r="R47" s="56"/>
      <c r="T47" s="2">
        <v>0</v>
      </c>
    </row>
    <row r="48" spans="12:20" ht="12.75">
      <c r="L48" s="53">
        <v>9</v>
      </c>
      <c r="M48" s="64"/>
      <c r="N48" s="64"/>
      <c r="O48" s="64"/>
      <c r="P48" s="56"/>
      <c r="Q48" s="56"/>
      <c r="R48" s="56"/>
      <c r="T48" s="2">
        <v>0</v>
      </c>
    </row>
    <row r="49" spans="12:18" ht="12.75">
      <c r="L49" s="56"/>
      <c r="M49" s="65"/>
      <c r="N49" s="65"/>
      <c r="O49" s="65"/>
      <c r="P49" s="56"/>
      <c r="Q49" s="56"/>
      <c r="R49" s="56"/>
    </row>
    <row r="51" ht="12.75">
      <c r="H51" s="47" t="s">
        <v>40</v>
      </c>
    </row>
    <row r="57" ht="12.75">
      <c r="H57" s="7"/>
    </row>
    <row r="58" ht="12.75">
      <c r="H58" s="7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R5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9.625" style="6" customWidth="1"/>
    <col min="3" max="6" width="9.125" style="6" customWidth="1"/>
    <col min="7" max="7" width="8.875" style="0" customWidth="1"/>
    <col min="8" max="14" width="9.125" style="2" customWidth="1"/>
    <col min="15" max="15" width="9.125" style="6" customWidth="1"/>
    <col min="16" max="16384" width="9.125" style="2" customWidth="1"/>
  </cols>
  <sheetData>
    <row r="1" spans="1:17" ht="15" customHeight="1">
      <c r="A1" s="28"/>
      <c r="B1" s="36" t="s">
        <v>7</v>
      </c>
      <c r="C1" s="30">
        <v>-0.9</v>
      </c>
      <c r="D1" s="30">
        <v>-0.7</v>
      </c>
      <c r="E1" s="30">
        <v>-0.5</v>
      </c>
      <c r="F1" s="30">
        <v>-0.3</v>
      </c>
      <c r="G1" s="30">
        <v>0.3</v>
      </c>
      <c r="H1" s="30">
        <v>0.5</v>
      </c>
      <c r="I1" s="30">
        <v>0.7</v>
      </c>
      <c r="J1" s="30">
        <v>0.9</v>
      </c>
      <c r="K1"/>
      <c r="L1"/>
      <c r="M1"/>
      <c r="N1"/>
      <c r="O1"/>
      <c r="P1"/>
      <c r="Q1"/>
    </row>
    <row r="2" spans="1:17" ht="29.25" customHeight="1">
      <c r="A2" s="28"/>
      <c r="B2" s="37" t="s">
        <v>12</v>
      </c>
      <c r="C2" s="30"/>
      <c r="D2" s="30"/>
      <c r="E2" s="30"/>
      <c r="F2" s="30"/>
      <c r="G2" s="30"/>
      <c r="H2" s="30"/>
      <c r="I2" s="30"/>
      <c r="J2" s="30"/>
      <c r="K2"/>
      <c r="L2"/>
      <c r="M2"/>
      <c r="N2"/>
      <c r="O2"/>
      <c r="P2"/>
      <c r="Q2"/>
    </row>
    <row r="3" spans="1:11" ht="12.75" customHeight="1">
      <c r="A3" s="42" t="s">
        <v>11</v>
      </c>
      <c r="B3" s="31">
        <v>2.71126984</v>
      </c>
      <c r="C3" s="31"/>
      <c r="D3" s="31"/>
      <c r="E3" s="31"/>
      <c r="F3" s="31"/>
      <c r="G3" s="31"/>
      <c r="H3" s="31"/>
      <c r="I3" s="31"/>
      <c r="J3" s="31"/>
      <c r="K3" s="14"/>
    </row>
    <row r="4" spans="1:11" ht="12.75">
      <c r="A4" s="43" t="s">
        <v>8</v>
      </c>
      <c r="B4" s="31">
        <v>2.32032258</v>
      </c>
      <c r="C4" s="31"/>
      <c r="D4" s="31"/>
      <c r="E4" s="31"/>
      <c r="F4" s="31"/>
      <c r="G4" s="31"/>
      <c r="H4" s="31"/>
      <c r="I4" s="31"/>
      <c r="J4" s="31"/>
      <c r="K4" s="14"/>
    </row>
    <row r="5" spans="1:11" ht="12.75">
      <c r="A5" s="42" t="s">
        <v>9</v>
      </c>
      <c r="B5" s="31">
        <v>1.96984375</v>
      </c>
      <c r="C5" s="31"/>
      <c r="D5" s="31"/>
      <c r="E5" s="31"/>
      <c r="F5" s="31"/>
      <c r="G5" s="31"/>
      <c r="H5" s="31"/>
      <c r="I5" s="31"/>
      <c r="J5" s="31"/>
      <c r="K5" s="14"/>
    </row>
    <row r="6" spans="1:11" ht="12.75">
      <c r="A6" s="42" t="s">
        <v>10</v>
      </c>
      <c r="B6" s="31">
        <v>1.77258064</v>
      </c>
      <c r="C6" s="31"/>
      <c r="D6" s="31"/>
      <c r="E6" s="31"/>
      <c r="F6" s="31"/>
      <c r="G6" s="31"/>
      <c r="H6" s="31"/>
      <c r="I6" s="31"/>
      <c r="J6" s="31"/>
      <c r="K6" s="14"/>
    </row>
    <row r="7" spans="1:17" ht="12.75">
      <c r="A7" s="42" t="s">
        <v>24</v>
      </c>
      <c r="B7" s="31">
        <v>1.4968254</v>
      </c>
      <c r="C7" s="31"/>
      <c r="D7" s="31"/>
      <c r="E7" s="31"/>
      <c r="F7" s="31"/>
      <c r="G7" s="31"/>
      <c r="H7" s="31"/>
      <c r="I7" s="31"/>
      <c r="J7" s="31"/>
      <c r="K7" s="14"/>
      <c r="L7" s="14"/>
      <c r="M7"/>
      <c r="N7"/>
      <c r="O7"/>
      <c r="P7"/>
      <c r="Q7"/>
    </row>
    <row r="8" spans="1:17" ht="12.75">
      <c r="A8" s="42" t="s">
        <v>8</v>
      </c>
      <c r="B8" s="31">
        <v>1.3046875</v>
      </c>
      <c r="C8" s="31"/>
      <c r="D8" s="31"/>
      <c r="E8" s="31"/>
      <c r="F8" s="31"/>
      <c r="G8" s="31"/>
      <c r="H8" s="31"/>
      <c r="I8" s="31"/>
      <c r="J8" s="31"/>
      <c r="K8" s="14"/>
      <c r="L8" s="14"/>
      <c r="M8"/>
      <c r="N8"/>
      <c r="O8"/>
      <c r="P8"/>
      <c r="Q8"/>
    </row>
    <row r="9" spans="1:17" ht="12.75">
      <c r="A9" s="42" t="s">
        <v>9</v>
      </c>
      <c r="B9" s="31">
        <v>1.22873016</v>
      </c>
      <c r="C9" s="31"/>
      <c r="D9" s="31"/>
      <c r="E9" s="31"/>
      <c r="F9" s="31"/>
      <c r="G9" s="31"/>
      <c r="H9" s="31"/>
      <c r="I9" s="31"/>
      <c r="J9" s="31"/>
      <c r="K9" s="14"/>
      <c r="L9" s="14"/>
      <c r="M9"/>
      <c r="N9"/>
      <c r="O9"/>
      <c r="P9"/>
      <c r="Q9"/>
    </row>
    <row r="10" spans="1:17" ht="12.75">
      <c r="A10" s="42" t="s">
        <v>10</v>
      </c>
      <c r="B10" s="31">
        <v>1.21476191</v>
      </c>
      <c r="C10" s="31">
        <v>1.21476191</v>
      </c>
      <c r="D10" s="31">
        <v>1.21476191</v>
      </c>
      <c r="E10" s="31">
        <v>1.21476191</v>
      </c>
      <c r="F10" s="31">
        <v>1.21476191</v>
      </c>
      <c r="G10" s="31">
        <v>1.21476191</v>
      </c>
      <c r="H10" s="31">
        <v>1.21476191</v>
      </c>
      <c r="I10" s="31">
        <v>1.21476191</v>
      </c>
      <c r="J10" s="31">
        <v>1.21476191</v>
      </c>
      <c r="K10" s="14"/>
      <c r="L10" s="14"/>
      <c r="M10"/>
      <c r="N10"/>
      <c r="O10"/>
      <c r="P10"/>
      <c r="Q10"/>
    </row>
    <row r="11" spans="1:17" ht="12.75">
      <c r="A11" s="42" t="s">
        <v>41</v>
      </c>
      <c r="B11" s="31">
        <v>1.29425577</v>
      </c>
      <c r="C11" s="31">
        <v>0.9662557699999998</v>
      </c>
      <c r="D11" s="31">
        <v>1.08625577</v>
      </c>
      <c r="E11" s="31">
        <v>1.1582557699999998</v>
      </c>
      <c r="F11" s="31">
        <v>1.2162557699999998</v>
      </c>
      <c r="G11" s="31">
        <v>1.37225577</v>
      </c>
      <c r="H11" s="31">
        <v>1.43025577</v>
      </c>
      <c r="I11" s="31">
        <v>1.5022557699999999</v>
      </c>
      <c r="J11" s="31">
        <v>1.62225577</v>
      </c>
      <c r="K11" s="14"/>
      <c r="L11" s="14"/>
      <c r="M11"/>
      <c r="N11"/>
      <c r="O11"/>
      <c r="P11"/>
      <c r="Q11"/>
    </row>
    <row r="12" spans="1:17" ht="12.75">
      <c r="A12" s="42" t="s">
        <v>8</v>
      </c>
      <c r="B12" s="31">
        <v>1.28935094</v>
      </c>
      <c r="C12" s="31">
        <v>0.7153509400000001</v>
      </c>
      <c r="D12" s="31">
        <v>0.9253509400000001</v>
      </c>
      <c r="E12" s="31">
        <v>1.05135094</v>
      </c>
      <c r="F12" s="31">
        <v>1.15285094</v>
      </c>
      <c r="G12" s="31">
        <v>1.4258509400000001</v>
      </c>
      <c r="H12" s="31">
        <v>1.52735094</v>
      </c>
      <c r="I12" s="31">
        <v>1.6533509400000002</v>
      </c>
      <c r="J12" s="31">
        <v>1.8633509400000001</v>
      </c>
      <c r="K12" s="14"/>
      <c r="L12" s="14"/>
      <c r="M12"/>
      <c r="N12"/>
      <c r="O12"/>
      <c r="P12"/>
      <c r="Q12"/>
    </row>
    <row r="13" spans="1:17" ht="12.75">
      <c r="A13" s="42" t="s">
        <v>9</v>
      </c>
      <c r="B13" s="31">
        <v>1.30052886</v>
      </c>
      <c r="C13" s="31">
        <v>0.48052886000000006</v>
      </c>
      <c r="D13" s="31">
        <v>0.78052886</v>
      </c>
      <c r="E13" s="31">
        <v>0.9605288599999999</v>
      </c>
      <c r="F13" s="31">
        <v>1.10552886</v>
      </c>
      <c r="G13" s="31">
        <v>1.49552886</v>
      </c>
      <c r="H13" s="31">
        <v>1.64052886</v>
      </c>
      <c r="I13" s="31">
        <v>1.82052886</v>
      </c>
      <c r="J13" s="31">
        <v>2.12052886</v>
      </c>
      <c r="K13" s="14"/>
      <c r="L13" s="14"/>
      <c r="M13"/>
      <c r="N13"/>
      <c r="O13"/>
      <c r="P13"/>
      <c r="Q13"/>
    </row>
    <row r="14" spans="1:17" ht="12.75">
      <c r="A14" s="42" t="s">
        <v>10</v>
      </c>
      <c r="B14" s="31">
        <v>1.39397781</v>
      </c>
      <c r="C14" s="31">
        <v>0.3279778099999999</v>
      </c>
      <c r="D14" s="31">
        <v>0.7179778099999999</v>
      </c>
      <c r="E14" s="31">
        <v>0.9519778099999999</v>
      </c>
      <c r="F14" s="31">
        <v>1.14047781</v>
      </c>
      <c r="G14" s="31">
        <v>1.64747781</v>
      </c>
      <c r="H14" s="31">
        <v>1.8359778100000002</v>
      </c>
      <c r="I14" s="31">
        <v>2.06997781</v>
      </c>
      <c r="J14" s="31">
        <v>2.45997781</v>
      </c>
      <c r="K14" s="14"/>
      <c r="L14" s="14"/>
      <c r="M14"/>
      <c r="N14"/>
      <c r="O14"/>
      <c r="P14"/>
      <c r="Q14"/>
    </row>
    <row r="15" spans="1:17" ht="12.75">
      <c r="A15" s="42" t="s">
        <v>48</v>
      </c>
      <c r="B15" s="31">
        <v>1.64434949</v>
      </c>
      <c r="C15" s="31">
        <v>0.3323494899999999</v>
      </c>
      <c r="D15" s="31">
        <v>0.8123494899999999</v>
      </c>
      <c r="E15" s="31">
        <v>1.10034949</v>
      </c>
      <c r="F15" s="31">
        <v>1.33234949</v>
      </c>
      <c r="G15" s="31">
        <v>1.95634949</v>
      </c>
      <c r="H15" s="31">
        <v>2.1883494900000002</v>
      </c>
      <c r="I15" s="31">
        <v>2.47634949</v>
      </c>
      <c r="J15" s="31">
        <v>2.95634949</v>
      </c>
      <c r="K15" s="14"/>
      <c r="L15" s="14"/>
      <c r="M15"/>
      <c r="N15"/>
      <c r="O15"/>
      <c r="P15"/>
      <c r="Q15"/>
    </row>
    <row r="16" spans="1:17" ht="12.75">
      <c r="A16" s="42" t="s">
        <v>8</v>
      </c>
      <c r="B16" s="31">
        <v>1.85829489</v>
      </c>
      <c r="C16" s="31">
        <v>0.3002948900000002</v>
      </c>
      <c r="D16" s="31">
        <v>0.87029489</v>
      </c>
      <c r="E16" s="31">
        <v>1.21229489</v>
      </c>
      <c r="F16" s="31">
        <v>1.48779489</v>
      </c>
      <c r="G16" s="31">
        <v>2.22879489</v>
      </c>
      <c r="H16" s="31">
        <v>2.50429489</v>
      </c>
      <c r="I16" s="31">
        <v>2.8462948900000002</v>
      </c>
      <c r="J16" s="31">
        <v>3.4162948899999996</v>
      </c>
      <c r="K16" s="14"/>
      <c r="L16" s="14"/>
      <c r="M16"/>
      <c r="N16"/>
      <c r="O16"/>
      <c r="P16"/>
      <c r="Q16"/>
    </row>
    <row r="17" spans="1:17" ht="12.75">
      <c r="A17" s="42" t="s">
        <v>9</v>
      </c>
      <c r="B17" s="31">
        <v>2.09763277</v>
      </c>
      <c r="C17" s="31">
        <v>0.2936327700000001</v>
      </c>
      <c r="D17" s="31">
        <v>0.95363277</v>
      </c>
      <c r="E17" s="31">
        <v>1.34963277</v>
      </c>
      <c r="F17" s="31">
        <v>1.66863277</v>
      </c>
      <c r="G17" s="31">
        <v>2.52663277</v>
      </c>
      <c r="H17" s="31">
        <v>2.8456327700000004</v>
      </c>
      <c r="I17" s="31">
        <v>3.2416327700000003</v>
      </c>
      <c r="J17" s="31">
        <v>3.90163277</v>
      </c>
      <c r="K17" s="14"/>
      <c r="L17" s="14"/>
      <c r="M17"/>
      <c r="N17"/>
      <c r="O17"/>
      <c r="P17"/>
      <c r="Q17"/>
    </row>
    <row r="18" spans="2:6" ht="12.75">
      <c r="B18" s="5"/>
      <c r="C18" s="5"/>
      <c r="D18" s="5"/>
      <c r="E18" s="5"/>
      <c r="F18" s="5"/>
    </row>
    <row r="19" spans="2:15" s="21" customFormat="1" ht="12" customHeight="1">
      <c r="B19" s="17"/>
      <c r="C19" s="23"/>
      <c r="D19" s="23"/>
      <c r="E19" s="19"/>
      <c r="F19" s="19"/>
      <c r="G19" s="20"/>
      <c r="O19" s="18"/>
    </row>
    <row r="20" spans="1:6" ht="12.75">
      <c r="A20" s="3" t="s">
        <v>50</v>
      </c>
      <c r="C20" s="5"/>
      <c r="D20" s="5"/>
      <c r="E20" s="13"/>
      <c r="F20" s="13"/>
    </row>
    <row r="21" spans="1:6" ht="12.75" customHeight="1">
      <c r="A21" s="82" t="s">
        <v>65</v>
      </c>
      <c r="B21" s="80"/>
      <c r="C21" s="80"/>
      <c r="D21" s="80"/>
      <c r="E21" s="80"/>
      <c r="F21" s="80"/>
    </row>
    <row r="22" spans="1:10" ht="12.75" customHeight="1">
      <c r="A22" s="80"/>
      <c r="B22" s="80"/>
      <c r="C22" s="80"/>
      <c r="D22" s="80"/>
      <c r="E22" s="80"/>
      <c r="F22" s="80"/>
      <c r="J22"/>
    </row>
    <row r="23" spans="1:6" ht="12.75">
      <c r="A23" s="80"/>
      <c r="B23" s="80"/>
      <c r="C23" s="80"/>
      <c r="D23" s="80"/>
      <c r="E23" s="80"/>
      <c r="F23" s="80"/>
    </row>
    <row r="24" spans="1:6" ht="12.75">
      <c r="A24" s="2" t="s">
        <v>23</v>
      </c>
      <c r="B24" s="55"/>
      <c r="C24" s="25"/>
      <c r="D24" s="25"/>
      <c r="E24" s="25"/>
      <c r="F24" s="25"/>
    </row>
    <row r="25" spans="2:6" ht="12.75"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8" ht="12.75">
      <c r="A31" s="2"/>
      <c r="B31" s="2"/>
      <c r="C31" s="2"/>
      <c r="D31" s="2"/>
      <c r="E31" s="2"/>
      <c r="F31" s="2"/>
      <c r="H31" s="11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18" ht="12.75">
      <c r="A35" s="2"/>
      <c r="B35" s="2"/>
      <c r="C35" s="2"/>
      <c r="D35" s="2"/>
      <c r="E35" s="2"/>
      <c r="F35" s="2"/>
      <c r="R35" s="8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5:6" ht="12.75">
      <c r="E40" s="15"/>
      <c r="F40" s="15"/>
    </row>
    <row r="41" spans="1:6" ht="12.75">
      <c r="A41" s="7" t="s">
        <v>55</v>
      </c>
      <c r="B41" s="25"/>
      <c r="C41" s="25"/>
      <c r="D41" s="25"/>
      <c r="E41" s="25"/>
      <c r="F41" s="25"/>
    </row>
    <row r="42" spans="1:6" ht="12.75" customHeight="1">
      <c r="A42" s="83" t="s">
        <v>85</v>
      </c>
      <c r="B42" s="80"/>
      <c r="C42" s="80"/>
      <c r="D42" s="80"/>
      <c r="E42" s="80"/>
      <c r="F42" s="80"/>
    </row>
    <row r="43" spans="1:6" ht="12.75" customHeight="1">
      <c r="A43" s="80"/>
      <c r="B43" s="80"/>
      <c r="C43" s="80"/>
      <c r="D43" s="80"/>
      <c r="E43" s="80"/>
      <c r="F43" s="80"/>
    </row>
    <row r="44" spans="1:6" ht="12.75">
      <c r="A44" s="80"/>
      <c r="B44" s="80"/>
      <c r="C44" s="80"/>
      <c r="D44" s="80"/>
      <c r="E44" s="80"/>
      <c r="F44" s="80"/>
    </row>
    <row r="45" spans="1:6" ht="12.75">
      <c r="A45" s="2" t="s">
        <v>22</v>
      </c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  <row r="47" spans="1:8" ht="12.75">
      <c r="A47" s="2"/>
      <c r="B47" s="2"/>
      <c r="C47" s="2"/>
      <c r="D47" s="2"/>
      <c r="E47" s="2"/>
      <c r="F47" s="2"/>
      <c r="H47" s="7"/>
    </row>
    <row r="48" spans="1:8" ht="12.75">
      <c r="A48" s="2"/>
      <c r="B48" s="2"/>
      <c r="C48" s="2"/>
      <c r="D48" s="2"/>
      <c r="E48" s="2"/>
      <c r="F48" s="2"/>
      <c r="H48" s="7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7"/>
      <c r="B57" s="2"/>
      <c r="C57" s="2"/>
      <c r="D57" s="2"/>
      <c r="E57" s="2"/>
      <c r="F57" s="2"/>
    </row>
    <row r="58" spans="1:6" ht="12.75">
      <c r="A58" s="7"/>
      <c r="B58" s="2"/>
      <c r="C58" s="2"/>
      <c r="D58" s="2"/>
      <c r="E58" s="2"/>
      <c r="F58" s="2"/>
    </row>
  </sheetData>
  <sheetProtection/>
  <mergeCells count="2">
    <mergeCell ref="A21:F23"/>
    <mergeCell ref="A42:F4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R57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9.625" style="6" customWidth="1"/>
    <col min="3" max="6" width="9.125" style="6" customWidth="1"/>
    <col min="7" max="7" width="8.875" style="0" customWidth="1"/>
    <col min="8" max="14" width="9.125" style="2" customWidth="1"/>
    <col min="15" max="15" width="9.125" style="6" customWidth="1"/>
    <col min="16" max="16384" width="9.125" style="2" customWidth="1"/>
  </cols>
  <sheetData>
    <row r="1" spans="1:17" ht="14.25" customHeight="1">
      <c r="A1" s="28"/>
      <c r="B1" s="36" t="s">
        <v>7</v>
      </c>
      <c r="C1" s="32">
        <v>-0.9</v>
      </c>
      <c r="D1" s="32">
        <v>-0.7</v>
      </c>
      <c r="E1" s="32">
        <v>-0.5</v>
      </c>
      <c r="F1" s="32">
        <v>-0.3</v>
      </c>
      <c r="G1" s="32">
        <v>0.3</v>
      </c>
      <c r="H1" s="32">
        <v>0.5</v>
      </c>
      <c r="I1" s="32">
        <v>0.7</v>
      </c>
      <c r="J1" s="32">
        <v>0.9</v>
      </c>
      <c r="K1"/>
      <c r="L1"/>
      <c r="M1"/>
      <c r="N1"/>
      <c r="O1"/>
      <c r="P1"/>
      <c r="Q1"/>
    </row>
    <row r="2" spans="1:17" ht="29.25" customHeight="1">
      <c r="A2" s="28"/>
      <c r="B2" s="37" t="s">
        <v>12</v>
      </c>
      <c r="C2" s="32"/>
      <c r="D2" s="32"/>
      <c r="E2" s="32"/>
      <c r="F2" s="32"/>
      <c r="G2" s="32"/>
      <c r="H2" s="32"/>
      <c r="I2" s="32"/>
      <c r="J2" s="32"/>
      <c r="K2"/>
      <c r="L2"/>
      <c r="M2"/>
      <c r="N2"/>
      <c r="O2"/>
      <c r="P2"/>
      <c r="Q2"/>
    </row>
    <row r="3" spans="1:17" ht="12.75" customHeight="1">
      <c r="A3" s="35" t="s">
        <v>11</v>
      </c>
      <c r="B3" s="33">
        <v>27.5992857</v>
      </c>
      <c r="C3" s="33"/>
      <c r="D3" s="33"/>
      <c r="E3" s="33"/>
      <c r="F3" s="33"/>
      <c r="G3" s="33"/>
      <c r="H3" s="33"/>
      <c r="I3" s="33"/>
      <c r="J3" s="33"/>
      <c r="K3" s="14"/>
      <c r="M3"/>
      <c r="N3"/>
      <c r="O3"/>
      <c r="P3"/>
      <c r="Q3"/>
    </row>
    <row r="4" spans="1:17" ht="12.75">
      <c r="A4" s="43" t="s">
        <v>8</v>
      </c>
      <c r="B4" s="33">
        <v>26.6770968</v>
      </c>
      <c r="C4" s="33"/>
      <c r="D4" s="33"/>
      <c r="E4" s="33"/>
      <c r="F4" s="33"/>
      <c r="G4" s="33"/>
      <c r="H4" s="33"/>
      <c r="I4" s="33"/>
      <c r="J4" s="33"/>
      <c r="K4" s="14"/>
      <c r="M4"/>
      <c r="N4"/>
      <c r="O4"/>
      <c r="P4"/>
      <c r="Q4"/>
    </row>
    <row r="5" spans="1:17" ht="12.75">
      <c r="A5" s="35" t="s">
        <v>9</v>
      </c>
      <c r="B5" s="33">
        <v>25.5978906</v>
      </c>
      <c r="C5" s="33"/>
      <c r="D5" s="33"/>
      <c r="E5" s="33"/>
      <c r="F5" s="33"/>
      <c r="G5" s="33"/>
      <c r="H5" s="33"/>
      <c r="I5" s="33"/>
      <c r="J5" s="33"/>
      <c r="K5" s="14"/>
      <c r="M5"/>
      <c r="N5"/>
      <c r="O5"/>
      <c r="P5"/>
      <c r="Q5"/>
    </row>
    <row r="6" spans="1:17" ht="12.75">
      <c r="A6" s="35" t="s">
        <v>10</v>
      </c>
      <c r="B6" s="33">
        <v>25.9145161</v>
      </c>
      <c r="C6" s="33"/>
      <c r="D6" s="33"/>
      <c r="E6" s="33"/>
      <c r="F6" s="33"/>
      <c r="G6" s="33"/>
      <c r="H6" s="33"/>
      <c r="I6" s="33"/>
      <c r="J6" s="33"/>
      <c r="K6" s="14"/>
      <c r="L6" s="14"/>
      <c r="M6"/>
      <c r="N6"/>
      <c r="O6"/>
      <c r="P6"/>
      <c r="Q6"/>
    </row>
    <row r="7" spans="1:17" ht="12.75">
      <c r="A7" s="35" t="s">
        <v>24</v>
      </c>
      <c r="B7" s="33">
        <v>25.8676984</v>
      </c>
      <c r="C7" s="33"/>
      <c r="D7" s="33"/>
      <c r="E7" s="33"/>
      <c r="F7" s="33"/>
      <c r="G7" s="33"/>
      <c r="H7" s="33"/>
      <c r="I7" s="33"/>
      <c r="J7" s="33"/>
      <c r="K7" s="14"/>
      <c r="L7" s="14"/>
      <c r="M7"/>
      <c r="N7"/>
      <c r="O7"/>
      <c r="P7"/>
      <c r="Q7"/>
    </row>
    <row r="8" spans="1:17" ht="12.75">
      <c r="A8" s="35" t="s">
        <v>8</v>
      </c>
      <c r="B8" s="33">
        <v>25.5892969</v>
      </c>
      <c r="C8" s="33"/>
      <c r="D8" s="33"/>
      <c r="E8" s="33"/>
      <c r="F8" s="33"/>
      <c r="G8" s="33"/>
      <c r="H8" s="33"/>
      <c r="I8" s="33"/>
      <c r="J8" s="33"/>
      <c r="K8" s="14"/>
      <c r="L8" s="14"/>
      <c r="M8"/>
      <c r="N8"/>
      <c r="O8"/>
      <c r="P8"/>
      <c r="Q8"/>
    </row>
    <row r="9" spans="1:17" ht="12.75">
      <c r="A9" s="35" t="s">
        <v>9</v>
      </c>
      <c r="B9" s="33">
        <v>24.9134127</v>
      </c>
      <c r="C9" s="33"/>
      <c r="D9" s="33"/>
      <c r="E9" s="33"/>
      <c r="F9" s="33"/>
      <c r="G9" s="33"/>
      <c r="H9" s="33"/>
      <c r="I9" s="33"/>
      <c r="J9" s="33"/>
      <c r="K9" s="14"/>
      <c r="L9" s="14"/>
      <c r="M9"/>
      <c r="N9"/>
      <c r="O9"/>
      <c r="P9"/>
      <c r="Q9"/>
    </row>
    <row r="10" spans="1:17" ht="12.75">
      <c r="A10" s="35" t="s">
        <v>10</v>
      </c>
      <c r="B10" s="33">
        <v>24.7859524</v>
      </c>
      <c r="C10" s="33">
        <v>24.7859524</v>
      </c>
      <c r="D10" s="33">
        <v>24.7859524</v>
      </c>
      <c r="E10" s="33">
        <v>24.7859524</v>
      </c>
      <c r="F10" s="33">
        <v>24.7859524</v>
      </c>
      <c r="G10" s="33">
        <v>24.7859524</v>
      </c>
      <c r="H10" s="33">
        <v>24.7859524</v>
      </c>
      <c r="I10" s="33">
        <v>24.7859524</v>
      </c>
      <c r="J10" s="33">
        <v>24.7859524</v>
      </c>
      <c r="K10" s="14"/>
      <c r="L10" s="14"/>
      <c r="M10"/>
      <c r="N10"/>
      <c r="O10"/>
      <c r="P10"/>
      <c r="Q10"/>
    </row>
    <row r="11" spans="1:17" ht="12.75">
      <c r="A11" s="35" t="s">
        <v>41</v>
      </c>
      <c r="B11" s="33">
        <v>24.5</v>
      </c>
      <c r="C11" s="33">
        <v>23.434</v>
      </c>
      <c r="D11" s="33">
        <v>23.824</v>
      </c>
      <c r="E11" s="33">
        <v>24.058</v>
      </c>
      <c r="F11" s="33">
        <v>24.2465</v>
      </c>
      <c r="G11" s="33">
        <v>24.7535</v>
      </c>
      <c r="H11" s="33">
        <v>24.942</v>
      </c>
      <c r="I11" s="33">
        <v>25.176</v>
      </c>
      <c r="J11" s="33">
        <v>25.566</v>
      </c>
      <c r="K11" s="14"/>
      <c r="L11" s="14"/>
      <c r="M11"/>
      <c r="N11"/>
      <c r="O11"/>
      <c r="P11"/>
      <c r="Q11"/>
    </row>
    <row r="12" spans="1:17" ht="12.75">
      <c r="A12" s="35" t="s">
        <v>8</v>
      </c>
      <c r="B12" s="33">
        <v>24.2786009</v>
      </c>
      <c r="C12" s="33">
        <v>22.898267566666668</v>
      </c>
      <c r="D12" s="33">
        <v>23.403267566666667</v>
      </c>
      <c r="E12" s="33">
        <v>23.706267566666668</v>
      </c>
      <c r="F12" s="33">
        <v>23.9503509</v>
      </c>
      <c r="G12" s="33">
        <v>24.6068509</v>
      </c>
      <c r="H12" s="33">
        <v>24.850934233333334</v>
      </c>
      <c r="I12" s="33">
        <v>25.153934233333334</v>
      </c>
      <c r="J12" s="33">
        <v>25.658934233333333</v>
      </c>
      <c r="K12" s="14"/>
      <c r="L12" s="14"/>
      <c r="M12"/>
      <c r="N12"/>
      <c r="O12"/>
      <c r="P12"/>
      <c r="Q12"/>
    </row>
    <row r="13" spans="1:17" ht="12.75">
      <c r="A13" s="35" t="s">
        <v>9</v>
      </c>
      <c r="B13" s="33">
        <v>24.1403612</v>
      </c>
      <c r="C13" s="33">
        <v>22.445694533333334</v>
      </c>
      <c r="D13" s="33">
        <v>23.065694533333335</v>
      </c>
      <c r="E13" s="33">
        <v>23.437694533333335</v>
      </c>
      <c r="F13" s="33">
        <v>23.737361200000002</v>
      </c>
      <c r="G13" s="33">
        <v>24.5433612</v>
      </c>
      <c r="H13" s="33">
        <v>24.843027866666667</v>
      </c>
      <c r="I13" s="33">
        <v>25.215027866666667</v>
      </c>
      <c r="J13" s="33">
        <v>25.835027866666668</v>
      </c>
      <c r="K13" s="14"/>
      <c r="L13" s="14"/>
      <c r="M13"/>
      <c r="N13"/>
      <c r="O13"/>
      <c r="P13"/>
      <c r="Q13"/>
    </row>
    <row r="14" spans="1:17" ht="12.75">
      <c r="A14" s="35" t="s">
        <v>10</v>
      </c>
      <c r="B14" s="33">
        <v>24.0177586</v>
      </c>
      <c r="C14" s="33">
        <v>22.0087586</v>
      </c>
      <c r="D14" s="33">
        <v>22.7437586</v>
      </c>
      <c r="E14" s="33">
        <v>23.184758600000002</v>
      </c>
      <c r="F14" s="33">
        <v>23.5400086</v>
      </c>
      <c r="G14" s="33">
        <v>24.4955086</v>
      </c>
      <c r="H14" s="33">
        <v>24.8507586</v>
      </c>
      <c r="I14" s="33">
        <v>25.2917586</v>
      </c>
      <c r="J14" s="33">
        <v>26.0267586</v>
      </c>
      <c r="K14" s="14"/>
      <c r="L14" s="14"/>
      <c r="M14"/>
      <c r="N14"/>
      <c r="O14"/>
      <c r="P14"/>
      <c r="Q14"/>
    </row>
    <row r="15" spans="1:17" ht="12.75">
      <c r="A15" s="35" t="s">
        <v>48</v>
      </c>
      <c r="B15" s="33">
        <v>23.8806236</v>
      </c>
      <c r="C15" s="33">
        <v>21.557290266666666</v>
      </c>
      <c r="D15" s="33">
        <v>22.407290266666667</v>
      </c>
      <c r="E15" s="33">
        <v>22.917290266666665</v>
      </c>
      <c r="F15" s="33">
        <v>23.3281236</v>
      </c>
      <c r="G15" s="33">
        <v>24.4331236</v>
      </c>
      <c r="H15" s="33">
        <v>24.843956933333335</v>
      </c>
      <c r="I15" s="33">
        <v>25.353956933333333</v>
      </c>
      <c r="J15" s="33">
        <v>26.203956933333334</v>
      </c>
      <c r="K15" s="14"/>
      <c r="L15" s="14"/>
      <c r="M15"/>
      <c r="N15"/>
      <c r="O15"/>
      <c r="P15"/>
      <c r="Q15"/>
    </row>
    <row r="16" spans="1:17" ht="12.75">
      <c r="A16" s="35" t="s">
        <v>8</v>
      </c>
      <c r="B16" s="33">
        <v>23.7697635</v>
      </c>
      <c r="C16" s="33">
        <v>21.132096833333335</v>
      </c>
      <c r="D16" s="33">
        <v>22.09709683333333</v>
      </c>
      <c r="E16" s="33">
        <v>22.676096833333332</v>
      </c>
      <c r="F16" s="33">
        <v>23.1425135</v>
      </c>
      <c r="G16" s="33">
        <v>24.3970135</v>
      </c>
      <c r="H16" s="33">
        <v>24.863430166666667</v>
      </c>
      <c r="I16" s="33">
        <v>25.442430166666668</v>
      </c>
      <c r="J16" s="33">
        <v>26.407430166666664</v>
      </c>
      <c r="K16" s="14"/>
      <c r="L16" s="14"/>
      <c r="M16"/>
      <c r="N16"/>
      <c r="O16"/>
      <c r="P16"/>
      <c r="Q16"/>
    </row>
    <row r="17" spans="1:17" ht="12.75">
      <c r="A17" s="35" t="s">
        <v>9</v>
      </c>
      <c r="B17" s="33">
        <v>23.6723484</v>
      </c>
      <c r="C17" s="33">
        <v>20.7203484</v>
      </c>
      <c r="D17" s="33">
        <v>21.8003484</v>
      </c>
      <c r="E17" s="33">
        <v>22.4483484</v>
      </c>
      <c r="F17" s="33">
        <v>22.9703484</v>
      </c>
      <c r="G17" s="33">
        <v>24.374348400000002</v>
      </c>
      <c r="H17" s="33">
        <v>24.8963484</v>
      </c>
      <c r="I17" s="33">
        <v>25.5443484</v>
      </c>
      <c r="J17" s="33">
        <v>26.624348400000002</v>
      </c>
      <c r="K17" s="14"/>
      <c r="L17" s="14"/>
      <c r="M17"/>
      <c r="N17"/>
      <c r="O17"/>
      <c r="P17"/>
      <c r="Q17"/>
    </row>
    <row r="18" spans="2:6" ht="12.75">
      <c r="B18" s="5"/>
      <c r="C18" s="5"/>
      <c r="D18" s="5"/>
      <c r="E18" s="5"/>
      <c r="F18" s="5"/>
    </row>
    <row r="19" spans="2:6" ht="12.75">
      <c r="B19" s="5"/>
      <c r="C19" s="5"/>
      <c r="D19" s="5"/>
      <c r="E19" s="5"/>
      <c r="F19" s="5"/>
    </row>
    <row r="20" spans="1:6" ht="12.75">
      <c r="A20" s="3" t="s">
        <v>51</v>
      </c>
      <c r="C20" s="5"/>
      <c r="D20" s="5"/>
      <c r="E20" s="13"/>
      <c r="F20" s="13"/>
    </row>
    <row r="21" spans="1:6" ht="12.75">
      <c r="A21" s="24" t="s">
        <v>82</v>
      </c>
      <c r="B21" s="25"/>
      <c r="C21" s="25"/>
      <c r="D21" s="25"/>
      <c r="E21" s="25"/>
      <c r="F21" s="25"/>
    </row>
    <row r="22" spans="1:6" ht="12.75">
      <c r="A22" s="2" t="s">
        <v>39</v>
      </c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18" ht="12.75">
      <c r="A33" s="2"/>
      <c r="B33" s="2"/>
      <c r="C33" s="2"/>
      <c r="D33" s="2"/>
      <c r="E33" s="2"/>
      <c r="F33" s="2"/>
      <c r="R33" s="8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3.5" customHeight="1">
      <c r="A37" s="2"/>
      <c r="B37" s="2"/>
      <c r="C37" s="2"/>
      <c r="D37" s="2"/>
      <c r="E37" s="2"/>
      <c r="F37" s="2"/>
    </row>
    <row r="38" spans="2:6" ht="12.75">
      <c r="B38" s="2"/>
      <c r="C38" s="2"/>
      <c r="D38" s="2"/>
      <c r="E38" s="15"/>
      <c r="F38" s="15"/>
    </row>
    <row r="39" spans="1:6" ht="12.75" customHeight="1">
      <c r="A39" s="7" t="s">
        <v>56</v>
      </c>
      <c r="B39" s="2"/>
      <c r="C39" s="2"/>
      <c r="E39" s="2"/>
      <c r="F39" s="2"/>
    </row>
    <row r="40" spans="1:6" ht="12.75" customHeight="1">
      <c r="A40" s="83" t="s">
        <v>87</v>
      </c>
      <c r="B40" s="80"/>
      <c r="C40" s="80"/>
      <c r="D40" s="80"/>
      <c r="E40" s="80"/>
      <c r="F40" s="80"/>
    </row>
    <row r="41" spans="1:6" ht="12.75">
      <c r="A41" s="80"/>
      <c r="B41" s="80"/>
      <c r="C41" s="80"/>
      <c r="D41" s="80"/>
      <c r="E41" s="80"/>
      <c r="F41" s="80"/>
    </row>
    <row r="42" spans="1:6" ht="12.75">
      <c r="A42" s="2" t="s">
        <v>39</v>
      </c>
      <c r="B42" s="2"/>
      <c r="C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8" ht="12.75">
      <c r="A46" s="2"/>
      <c r="B46" s="2"/>
      <c r="C46" s="2"/>
      <c r="D46" s="2"/>
      <c r="E46" s="2"/>
      <c r="F46" s="2"/>
      <c r="H46" s="7"/>
    </row>
    <row r="47" spans="1:8" ht="12.75">
      <c r="A47" s="2"/>
      <c r="B47" s="2"/>
      <c r="C47" s="2"/>
      <c r="D47" s="2"/>
      <c r="E47" s="2"/>
      <c r="F47" s="2"/>
      <c r="H47" s="7"/>
    </row>
    <row r="48" spans="1:6" ht="12.75">
      <c r="A48" s="2"/>
      <c r="B48" s="2"/>
      <c r="C48" s="2"/>
      <c r="D48" s="2"/>
      <c r="E48" s="2"/>
      <c r="F48" s="2"/>
    </row>
    <row r="49" spans="1:6" ht="12.75">
      <c r="A49" s="2"/>
      <c r="B49" s="2"/>
      <c r="C49" s="2"/>
      <c r="D49" s="2"/>
      <c r="E49" s="2"/>
      <c r="F49" s="2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7"/>
      <c r="B56" s="2"/>
      <c r="C56" s="2"/>
      <c r="D56" s="2"/>
      <c r="E56" s="2"/>
      <c r="F56" s="2"/>
    </row>
    <row r="57" spans="1:6" ht="12.75">
      <c r="A57" s="7"/>
      <c r="B57" s="2"/>
      <c r="C57" s="2"/>
      <c r="D57" s="2"/>
      <c r="E57" s="2"/>
      <c r="F57" s="2"/>
    </row>
  </sheetData>
  <sheetProtection/>
  <mergeCells count="1">
    <mergeCell ref="A40:F4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R6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9.125" style="1" customWidth="1"/>
    <col min="2" max="2" width="9.625" style="6" customWidth="1"/>
    <col min="3" max="6" width="9.125" style="6" customWidth="1"/>
    <col min="7" max="7" width="8.875" style="0" customWidth="1"/>
    <col min="8" max="14" width="9.125" style="2" customWidth="1"/>
    <col min="15" max="15" width="9.125" style="6" customWidth="1"/>
    <col min="16" max="17" width="9.125" style="2" customWidth="1"/>
    <col min="18" max="16384" width="9.125" style="2" customWidth="1"/>
  </cols>
  <sheetData>
    <row r="1" spans="1:17" ht="16.5" customHeight="1">
      <c r="A1" s="28"/>
      <c r="B1" s="36" t="s">
        <v>7</v>
      </c>
      <c r="C1" s="52">
        <v>-0.9</v>
      </c>
      <c r="D1" s="52">
        <v>-0.7</v>
      </c>
      <c r="E1" s="52">
        <v>-0.5</v>
      </c>
      <c r="F1" s="52">
        <v>-0.3</v>
      </c>
      <c r="G1" s="52">
        <v>0.3</v>
      </c>
      <c r="H1" s="52">
        <v>0.5</v>
      </c>
      <c r="I1" s="52">
        <v>0.7</v>
      </c>
      <c r="J1" s="52">
        <v>0.9</v>
      </c>
      <c r="K1"/>
      <c r="L1"/>
      <c r="M1" s="41" t="s">
        <v>38</v>
      </c>
      <c r="N1"/>
      <c r="O1"/>
      <c r="P1"/>
      <c r="Q1"/>
    </row>
    <row r="2" spans="1:17" ht="30" customHeight="1">
      <c r="A2" s="28"/>
      <c r="B2" s="37" t="s">
        <v>12</v>
      </c>
      <c r="C2" s="26"/>
      <c r="D2" s="26"/>
      <c r="E2" s="26"/>
      <c r="F2" s="26"/>
      <c r="G2" s="26"/>
      <c r="H2" s="26"/>
      <c r="I2" s="26"/>
      <c r="J2" s="26"/>
      <c r="K2"/>
      <c r="L2"/>
      <c r="M2" s="41" t="s">
        <v>37</v>
      </c>
      <c r="N2"/>
      <c r="O2"/>
      <c r="P2"/>
      <c r="Q2"/>
    </row>
    <row r="3" spans="1:14" ht="12.75" customHeight="1">
      <c r="A3" s="10" t="s">
        <v>11</v>
      </c>
      <c r="B3" s="48">
        <v>-3.5946891316101404</v>
      </c>
      <c r="C3" s="27"/>
      <c r="D3" s="27"/>
      <c r="E3" s="27"/>
      <c r="F3" s="27"/>
      <c r="G3" s="27"/>
      <c r="H3" s="27"/>
      <c r="I3" s="27"/>
      <c r="J3" s="27"/>
      <c r="K3" s="14"/>
      <c r="L3" s="40"/>
      <c r="M3" s="40"/>
      <c r="N3"/>
    </row>
    <row r="4" spans="1:14" ht="12.75">
      <c r="A4" s="10" t="s">
        <v>8</v>
      </c>
      <c r="B4" s="48">
        <v>-4.792111994839532</v>
      </c>
      <c r="C4" s="27"/>
      <c r="D4" s="27"/>
      <c r="E4" s="27"/>
      <c r="F4" s="27"/>
      <c r="G4" s="27"/>
      <c r="H4" s="27"/>
      <c r="I4" s="27"/>
      <c r="J4" s="27"/>
      <c r="K4" s="14"/>
      <c r="L4" s="53" t="s">
        <v>35</v>
      </c>
      <c r="M4" s="2">
        <v>0</v>
      </c>
      <c r="N4"/>
    </row>
    <row r="5" spans="1:14" ht="12.75">
      <c r="A5" s="10" t="s">
        <v>9</v>
      </c>
      <c r="B5" s="48">
        <v>-4.445629400943652</v>
      </c>
      <c r="C5" s="27"/>
      <c r="D5" s="27"/>
      <c r="E5" s="27"/>
      <c r="F5" s="27"/>
      <c r="G5" s="27"/>
      <c r="H5" s="27"/>
      <c r="I5" s="27"/>
      <c r="J5" s="27"/>
      <c r="K5" s="14"/>
      <c r="L5" s="10">
        <v>2</v>
      </c>
      <c r="M5" s="2">
        <v>0</v>
      </c>
      <c r="N5"/>
    </row>
    <row r="6" spans="1:14" ht="12.75">
      <c r="A6" s="10" t="s">
        <v>10</v>
      </c>
      <c r="B6" s="48">
        <v>-3.2288870093432176</v>
      </c>
      <c r="C6" s="27"/>
      <c r="D6" s="27"/>
      <c r="E6" s="27"/>
      <c r="F6" s="27"/>
      <c r="G6" s="27"/>
      <c r="H6" s="27"/>
      <c r="I6" s="27"/>
      <c r="J6" s="27"/>
      <c r="K6" s="14"/>
      <c r="L6" s="10">
        <v>3</v>
      </c>
      <c r="M6" s="2">
        <v>0</v>
      </c>
      <c r="N6"/>
    </row>
    <row r="7" spans="1:17" ht="12.75">
      <c r="A7" s="10" t="s">
        <v>24</v>
      </c>
      <c r="B7" s="48">
        <v>1.0378644499359435</v>
      </c>
      <c r="C7" s="27"/>
      <c r="D7" s="27"/>
      <c r="E7" s="27"/>
      <c r="F7" s="27"/>
      <c r="G7" s="27"/>
      <c r="H7" s="27"/>
      <c r="I7" s="27"/>
      <c r="J7" s="27"/>
      <c r="K7" s="14"/>
      <c r="L7" s="10">
        <v>4</v>
      </c>
      <c r="M7" s="2">
        <v>0</v>
      </c>
      <c r="N7"/>
      <c r="O7"/>
      <c r="P7"/>
      <c r="Q7"/>
    </row>
    <row r="8" spans="1:17" ht="12.75">
      <c r="A8" s="10" t="s">
        <v>8</v>
      </c>
      <c r="B8" s="48">
        <v>2.3241652288643166</v>
      </c>
      <c r="C8" s="27"/>
      <c r="D8" s="27"/>
      <c r="E8" s="27"/>
      <c r="F8" s="27"/>
      <c r="G8" s="27"/>
      <c r="H8" s="27"/>
      <c r="I8" s="27"/>
      <c r="J8" s="27"/>
      <c r="K8" s="14"/>
      <c r="L8" s="10">
        <v>5</v>
      </c>
      <c r="M8" s="2">
        <v>0</v>
      </c>
      <c r="N8"/>
      <c r="O8"/>
      <c r="P8"/>
      <c r="Q8"/>
    </row>
    <row r="9" spans="1:17" ht="12.75">
      <c r="A9" s="10" t="s">
        <v>9</v>
      </c>
      <c r="B9" s="48">
        <v>2.7792786155181215</v>
      </c>
      <c r="C9" s="48">
        <v>2.7792786155181215</v>
      </c>
      <c r="D9" s="48">
        <v>2.7792786155181215</v>
      </c>
      <c r="E9" s="48">
        <v>2.7792786155181215</v>
      </c>
      <c r="F9" s="48">
        <v>2.7792786155181215</v>
      </c>
      <c r="G9" s="48">
        <v>2.7792786155181215</v>
      </c>
      <c r="H9" s="48">
        <v>2.7792786155181215</v>
      </c>
      <c r="I9" s="48">
        <v>2.7792786155181215</v>
      </c>
      <c r="J9" s="48">
        <v>2.7792786155181215</v>
      </c>
      <c r="K9" s="14"/>
      <c r="L9" s="10">
        <v>6</v>
      </c>
      <c r="M9" s="2">
        <v>0</v>
      </c>
      <c r="N9"/>
      <c r="O9"/>
      <c r="P9"/>
      <c r="Q9"/>
    </row>
    <row r="10" spans="1:17" ht="12.75">
      <c r="A10" s="10" t="s">
        <v>10</v>
      </c>
      <c r="B10" s="48">
        <v>3.50497646</v>
      </c>
      <c r="C10" s="48">
        <v>2.4223214488683533</v>
      </c>
      <c r="D10" s="48">
        <v>2.8184147456238335</v>
      </c>
      <c r="E10" s="48">
        <v>3.056070723677122</v>
      </c>
      <c r="F10" s="48">
        <v>3.2475158171089378</v>
      </c>
      <c r="G10" s="48">
        <v>3.762437102891062</v>
      </c>
      <c r="H10" s="48">
        <v>3.953882196322878</v>
      </c>
      <c r="I10" s="48">
        <v>4.191538174376166</v>
      </c>
      <c r="J10" s="48">
        <v>4.587631471131647</v>
      </c>
      <c r="K10" s="14"/>
      <c r="L10" s="10">
        <v>7</v>
      </c>
      <c r="M10" s="2">
        <v>0</v>
      </c>
      <c r="N10"/>
      <c r="O10"/>
      <c r="P10"/>
      <c r="Q10"/>
    </row>
    <row r="11" spans="1:17" ht="12.75">
      <c r="A11" s="10" t="s">
        <v>41</v>
      </c>
      <c r="B11" s="48">
        <v>2.51742062</v>
      </c>
      <c r="C11" s="48">
        <v>0.765221141076974</v>
      </c>
      <c r="D11" s="48">
        <v>1.4062697309268615</v>
      </c>
      <c r="E11" s="48">
        <v>1.7908988848367942</v>
      </c>
      <c r="F11" s="48">
        <v>2.1007390365975733</v>
      </c>
      <c r="G11" s="48">
        <v>2.934102203402427</v>
      </c>
      <c r="H11" s="48">
        <v>3.243942355163206</v>
      </c>
      <c r="I11" s="48">
        <v>3.628571509073139</v>
      </c>
      <c r="J11" s="48">
        <v>4.269620098923026</v>
      </c>
      <c r="K11" s="14"/>
      <c r="L11" s="10">
        <v>8</v>
      </c>
      <c r="M11" s="2">
        <v>0</v>
      </c>
      <c r="N11"/>
      <c r="O11"/>
      <c r="P11"/>
      <c r="Q11"/>
    </row>
    <row r="12" spans="1:17" ht="12.75">
      <c r="A12" s="10" t="s">
        <v>8</v>
      </c>
      <c r="B12" s="48">
        <v>1.91659901</v>
      </c>
      <c r="C12" s="48">
        <v>-0.5051449367144052</v>
      </c>
      <c r="D12" s="48">
        <v>0.38085894622988925</v>
      </c>
      <c r="E12" s="48">
        <v>0.9124612759964661</v>
      </c>
      <c r="F12" s="48">
        <v>1.3406964860862085</v>
      </c>
      <c r="G12" s="48">
        <v>2.4925015339137917</v>
      </c>
      <c r="H12" s="48">
        <v>2.920736744003534</v>
      </c>
      <c r="I12" s="48">
        <v>3.452339073770111</v>
      </c>
      <c r="J12" s="48">
        <v>4.338342956714405</v>
      </c>
      <c r="K12" s="14"/>
      <c r="L12" s="10">
        <v>9</v>
      </c>
      <c r="M12" s="2">
        <v>0</v>
      </c>
      <c r="N12"/>
      <c r="O12"/>
      <c r="P12"/>
      <c r="Q12"/>
    </row>
    <row r="13" spans="1:17" ht="12.75">
      <c r="A13" s="10" t="s">
        <v>9</v>
      </c>
      <c r="B13" s="48">
        <v>1.25753972</v>
      </c>
      <c r="C13" s="48">
        <v>-1.8337486945057848</v>
      </c>
      <c r="D13" s="48">
        <v>-0.7027895184670834</v>
      </c>
      <c r="E13" s="48">
        <v>-0.024214012843862154</v>
      </c>
      <c r="F13" s="48">
        <v>0.5224162555748437</v>
      </c>
      <c r="G13" s="48">
        <v>1.9926631844251563</v>
      </c>
      <c r="H13" s="48">
        <v>2.539293452843862</v>
      </c>
      <c r="I13" s="48">
        <v>3.2178689584670837</v>
      </c>
      <c r="J13" s="48">
        <v>4.348828134505785</v>
      </c>
      <c r="K13" s="14"/>
      <c r="L13" s="10">
        <v>10</v>
      </c>
      <c r="M13" s="2">
        <v>0</v>
      </c>
      <c r="N13"/>
      <c r="O13"/>
      <c r="P13"/>
      <c r="Q13"/>
    </row>
    <row r="14" spans="1:17" ht="12.75">
      <c r="A14" s="10" t="s">
        <v>10</v>
      </c>
      <c r="B14" s="48">
        <v>0.627990469</v>
      </c>
      <c r="C14" s="48">
        <v>-3.1328424132971646</v>
      </c>
      <c r="D14" s="48">
        <v>-1.7569279441640557</v>
      </c>
      <c r="E14" s="48">
        <v>-0.9313792626841901</v>
      </c>
      <c r="F14" s="48">
        <v>-0.2663539359365208</v>
      </c>
      <c r="G14" s="48">
        <v>1.5223348739365208</v>
      </c>
      <c r="H14" s="48">
        <v>2.18736020068419</v>
      </c>
      <c r="I14" s="48">
        <v>3.012908882164056</v>
      </c>
      <c r="J14" s="48">
        <v>4.388823351297164</v>
      </c>
      <c r="K14" s="14"/>
      <c r="L14" s="10">
        <v>11</v>
      </c>
      <c r="M14" s="2">
        <v>0</v>
      </c>
      <c r="N14"/>
      <c r="O14"/>
      <c r="P14"/>
      <c r="Q14"/>
    </row>
    <row r="15" spans="1:17" ht="12.75">
      <c r="A15" s="10" t="s">
        <v>48</v>
      </c>
      <c r="B15" s="48">
        <v>1.78274608</v>
      </c>
      <c r="C15" s="48">
        <v>-2.647631270088543</v>
      </c>
      <c r="D15" s="48">
        <v>-1.0267615078610275</v>
      </c>
      <c r="E15" s="48">
        <v>-0.05423965052451818</v>
      </c>
      <c r="F15" s="48">
        <v>0.7291807345521146</v>
      </c>
      <c r="G15" s="48">
        <v>2.836311425447885</v>
      </c>
      <c r="H15" s="48">
        <v>3.619731810524518</v>
      </c>
      <c r="I15" s="48">
        <v>4.592253667861027</v>
      </c>
      <c r="J15" s="48">
        <v>6.213123430088543</v>
      </c>
      <c r="K15" s="14"/>
      <c r="L15" s="10">
        <v>12</v>
      </c>
      <c r="M15" s="2">
        <v>0</v>
      </c>
      <c r="N15"/>
      <c r="O15"/>
      <c r="P15"/>
      <c r="Q15"/>
    </row>
    <row r="16" spans="1:17" ht="12.75">
      <c r="A16" s="10" t="s">
        <v>8</v>
      </c>
      <c r="B16" s="48">
        <v>2.5973492</v>
      </c>
      <c r="C16" s="48">
        <v>-2.502572617879923</v>
      </c>
      <c r="D16" s="48">
        <v>-0.6367475625580004</v>
      </c>
      <c r="E16" s="48">
        <v>0.48274747063515333</v>
      </c>
      <c r="F16" s="48">
        <v>1.3845629140407498</v>
      </c>
      <c r="G16" s="48">
        <v>3.8101354859592504</v>
      </c>
      <c r="H16" s="48">
        <v>4.711950929364846</v>
      </c>
      <c r="I16" s="48">
        <v>5.831445962558</v>
      </c>
      <c r="J16" s="48">
        <v>7.697271017879923</v>
      </c>
      <c r="K16" s="14"/>
      <c r="L16" s="53" t="s">
        <v>36</v>
      </c>
      <c r="M16" s="2">
        <v>0</v>
      </c>
      <c r="N16"/>
      <c r="O16"/>
      <c r="P16"/>
      <c r="Q16"/>
    </row>
    <row r="17" spans="1:17" ht="12.75">
      <c r="A17" s="10" t="s">
        <v>9</v>
      </c>
      <c r="B17" s="48">
        <v>3.44664121</v>
      </c>
      <c r="C17" s="48">
        <v>-2.322825075671302</v>
      </c>
      <c r="D17" s="48">
        <v>-0.21204472725497236</v>
      </c>
      <c r="E17" s="48">
        <v>1.0544234817948257</v>
      </c>
      <c r="F17" s="48">
        <v>2.0746339835293854</v>
      </c>
      <c r="G17" s="48">
        <v>4.818648436470615</v>
      </c>
      <c r="H17" s="48">
        <v>5.838858938205174</v>
      </c>
      <c r="I17" s="48">
        <v>7.105327147254973</v>
      </c>
      <c r="J17" s="48">
        <v>9.216107495671302</v>
      </c>
      <c r="K17" s="14"/>
      <c r="L17" s="10">
        <v>2</v>
      </c>
      <c r="M17" s="2">
        <v>0</v>
      </c>
      <c r="N17"/>
      <c r="O17"/>
      <c r="P17"/>
      <c r="Q17"/>
    </row>
    <row r="18" spans="2:13" ht="12.75">
      <c r="B18" s="5"/>
      <c r="C18" s="5"/>
      <c r="D18" s="5"/>
      <c r="E18" s="5"/>
      <c r="F18" s="5"/>
      <c r="L18" s="10">
        <v>3</v>
      </c>
      <c r="M18" s="2">
        <v>0</v>
      </c>
    </row>
    <row r="19" spans="1:15" s="21" customFormat="1" ht="12.75" customHeight="1">
      <c r="A19" s="16"/>
      <c r="B19" s="17"/>
      <c r="C19" s="23"/>
      <c r="D19" s="23"/>
      <c r="E19" s="19"/>
      <c r="F19" s="19"/>
      <c r="G19" s="20"/>
      <c r="L19" s="10">
        <v>4</v>
      </c>
      <c r="M19" s="2">
        <v>0</v>
      </c>
      <c r="O19" s="18"/>
    </row>
    <row r="20" spans="3:13" ht="12.75">
      <c r="C20" s="5"/>
      <c r="D20" s="5"/>
      <c r="E20" s="13"/>
      <c r="F20" s="13"/>
      <c r="L20" s="10">
        <v>5</v>
      </c>
      <c r="M20" s="2">
        <v>0</v>
      </c>
    </row>
    <row r="21" spans="1:13" ht="12.75">
      <c r="A21" s="3" t="s">
        <v>52</v>
      </c>
      <c r="B21" s="2"/>
      <c r="C21" s="2"/>
      <c r="D21" s="2"/>
      <c r="E21" s="2"/>
      <c r="F21" s="2"/>
      <c r="L21" s="10">
        <v>6</v>
      </c>
      <c r="M21" s="2">
        <v>0</v>
      </c>
    </row>
    <row r="22" spans="1:13" ht="12.75" customHeight="1">
      <c r="A22" s="82" t="s">
        <v>83</v>
      </c>
      <c r="B22" s="80"/>
      <c r="C22" s="80"/>
      <c r="D22" s="80"/>
      <c r="E22" s="80"/>
      <c r="F22" s="80"/>
      <c r="J22"/>
      <c r="L22" s="10">
        <v>7</v>
      </c>
      <c r="M22" s="2">
        <v>0</v>
      </c>
    </row>
    <row r="23" spans="1:13" ht="12.75">
      <c r="A23" s="80"/>
      <c r="B23" s="80"/>
      <c r="C23" s="80"/>
      <c r="D23" s="80"/>
      <c r="E23" s="80"/>
      <c r="F23" s="80"/>
      <c r="L23" s="10">
        <v>8</v>
      </c>
      <c r="M23" s="2">
        <v>0</v>
      </c>
    </row>
    <row r="24" spans="1:13" ht="12.75">
      <c r="A24" s="2" t="s">
        <v>27</v>
      </c>
      <c r="B24" s="25"/>
      <c r="C24" s="25"/>
      <c r="D24" s="25"/>
      <c r="E24" s="25"/>
      <c r="F24" s="25"/>
      <c r="L24" s="10">
        <v>9</v>
      </c>
      <c r="M24" s="2">
        <v>0</v>
      </c>
    </row>
    <row r="25" spans="2:13" ht="12.75">
      <c r="B25" s="2"/>
      <c r="C25" s="2"/>
      <c r="D25" s="2"/>
      <c r="E25" s="2"/>
      <c r="F25" s="2"/>
      <c r="L25" s="10">
        <v>10</v>
      </c>
      <c r="M25" s="2">
        <v>0</v>
      </c>
    </row>
    <row r="26" spans="1:13" ht="12.75">
      <c r="A26" s="2"/>
      <c r="B26" s="2"/>
      <c r="C26" s="2"/>
      <c r="D26" s="2"/>
      <c r="E26" s="2"/>
      <c r="F26" s="2"/>
      <c r="L26" s="10">
        <v>11</v>
      </c>
      <c r="M26" s="2">
        <v>0</v>
      </c>
    </row>
    <row r="27" spans="1:13" ht="12.75">
      <c r="A27" s="2"/>
      <c r="B27" s="2"/>
      <c r="C27" s="2"/>
      <c r="D27" s="2"/>
      <c r="E27" s="2"/>
      <c r="F27" s="2"/>
      <c r="L27" s="10">
        <v>12</v>
      </c>
      <c r="M27" s="2">
        <v>0</v>
      </c>
    </row>
    <row r="28" spans="1:13" ht="12.75">
      <c r="A28" s="2"/>
      <c r="B28" s="2"/>
      <c r="C28" s="2"/>
      <c r="D28" s="2"/>
      <c r="E28" s="2"/>
      <c r="F28" s="2"/>
      <c r="L28" s="53" t="s">
        <v>42</v>
      </c>
      <c r="M28" s="2">
        <v>0</v>
      </c>
    </row>
    <row r="29" spans="1:13" ht="12.75">
      <c r="A29" s="2"/>
      <c r="B29" s="2"/>
      <c r="C29" s="2"/>
      <c r="D29" s="2"/>
      <c r="E29" s="2"/>
      <c r="F29" s="2"/>
      <c r="L29" s="10">
        <v>2</v>
      </c>
      <c r="M29" s="2">
        <v>0</v>
      </c>
    </row>
    <row r="30" spans="1:13" ht="12.75">
      <c r="A30" s="2"/>
      <c r="B30" s="2"/>
      <c r="C30" s="2"/>
      <c r="D30" s="2"/>
      <c r="E30" s="2"/>
      <c r="F30" s="2"/>
      <c r="L30" s="10">
        <v>3</v>
      </c>
      <c r="M30" s="2">
        <v>0</v>
      </c>
    </row>
    <row r="31" spans="1:13" ht="12.75">
      <c r="A31" s="2"/>
      <c r="B31" s="2"/>
      <c r="C31" s="2"/>
      <c r="D31" s="2"/>
      <c r="E31" s="2"/>
      <c r="F31" s="2"/>
      <c r="L31" s="10">
        <v>4</v>
      </c>
      <c r="M31" s="2">
        <v>0</v>
      </c>
    </row>
    <row r="32" spans="1:13" ht="12.75">
      <c r="A32" s="2"/>
      <c r="B32" s="2"/>
      <c r="C32" s="2"/>
      <c r="D32" s="2"/>
      <c r="E32" s="2"/>
      <c r="F32" s="2"/>
      <c r="L32" s="10">
        <v>5</v>
      </c>
      <c r="M32" s="2">
        <v>0</v>
      </c>
    </row>
    <row r="33" spans="1:13" ht="12.75">
      <c r="A33" s="2"/>
      <c r="B33" s="2"/>
      <c r="C33" s="2"/>
      <c r="D33" s="2"/>
      <c r="E33" s="2"/>
      <c r="F33" s="2"/>
      <c r="L33" s="54">
        <v>6</v>
      </c>
      <c r="M33" s="2">
        <v>0</v>
      </c>
    </row>
    <row r="34" spans="1:13" ht="12.75">
      <c r="A34" s="2"/>
      <c r="B34" s="2"/>
      <c r="C34" s="2"/>
      <c r="D34" s="2"/>
      <c r="E34" s="2"/>
      <c r="F34" s="2"/>
      <c r="L34" s="10">
        <v>7</v>
      </c>
      <c r="M34" s="2">
        <v>0</v>
      </c>
    </row>
    <row r="35" spans="1:18" ht="12.75">
      <c r="A35" s="2"/>
      <c r="B35" s="2"/>
      <c r="C35" s="2"/>
      <c r="D35" s="2"/>
      <c r="E35" s="2"/>
      <c r="F35" s="2"/>
      <c r="L35" s="10">
        <v>8</v>
      </c>
      <c r="M35" s="2">
        <v>0</v>
      </c>
      <c r="R35" s="8"/>
    </row>
    <row r="36" spans="1:13" ht="12.75">
      <c r="A36" s="2"/>
      <c r="B36" s="2"/>
      <c r="C36" s="2"/>
      <c r="D36" s="2"/>
      <c r="E36" s="2"/>
      <c r="F36" s="2"/>
      <c r="L36" s="54">
        <v>9</v>
      </c>
      <c r="M36" s="2">
        <v>0</v>
      </c>
    </row>
    <row r="37" spans="1:13" ht="12.75">
      <c r="A37" s="2"/>
      <c r="B37" s="2"/>
      <c r="C37" s="2"/>
      <c r="D37" s="2"/>
      <c r="E37" s="2"/>
      <c r="F37" s="2"/>
      <c r="L37" s="10">
        <v>10</v>
      </c>
      <c r="M37" s="2">
        <v>0</v>
      </c>
    </row>
    <row r="38" spans="1:13" ht="12.75">
      <c r="A38" s="2"/>
      <c r="B38" s="2"/>
      <c r="C38" s="2"/>
      <c r="D38" s="2"/>
      <c r="E38" s="2"/>
      <c r="F38" s="2"/>
      <c r="L38" s="10">
        <v>11</v>
      </c>
      <c r="M38" s="2">
        <v>0</v>
      </c>
    </row>
    <row r="39" spans="1:13" ht="12" customHeight="1">
      <c r="A39" s="2"/>
      <c r="B39" s="2"/>
      <c r="C39" s="2"/>
      <c r="D39" s="2"/>
      <c r="E39" s="2"/>
      <c r="F39" s="2"/>
      <c r="L39" s="54">
        <v>12</v>
      </c>
      <c r="M39" s="2">
        <v>0</v>
      </c>
    </row>
    <row r="40" spans="1:13" ht="12.75">
      <c r="A40" s="2"/>
      <c r="B40" s="2"/>
      <c r="C40" s="2"/>
      <c r="D40" s="2"/>
      <c r="E40" s="2"/>
      <c r="F40" s="2"/>
      <c r="L40" s="10" t="s">
        <v>49</v>
      </c>
      <c r="M40" s="2">
        <v>0</v>
      </c>
    </row>
    <row r="41" spans="1:13" ht="12.75">
      <c r="A41" s="7" t="s">
        <v>57</v>
      </c>
      <c r="E41" s="2"/>
      <c r="F41" s="2"/>
      <c r="L41" s="10">
        <v>2</v>
      </c>
      <c r="M41" s="2">
        <v>0</v>
      </c>
    </row>
    <row r="42" spans="1:13" ht="12.75" customHeight="1">
      <c r="A42" s="82" t="s">
        <v>88</v>
      </c>
      <c r="B42" s="80"/>
      <c r="C42" s="80"/>
      <c r="D42" s="80"/>
      <c r="E42" s="80"/>
      <c r="F42" s="80"/>
      <c r="L42" s="54">
        <v>3</v>
      </c>
      <c r="M42" s="2">
        <v>0</v>
      </c>
    </row>
    <row r="43" spans="1:13" ht="12.75">
      <c r="A43" s="80"/>
      <c r="B43" s="80"/>
      <c r="C43" s="80"/>
      <c r="D43" s="80"/>
      <c r="E43" s="80"/>
      <c r="F43" s="80"/>
      <c r="L43" s="53">
        <v>4</v>
      </c>
      <c r="M43" s="2">
        <v>0</v>
      </c>
    </row>
    <row r="44" spans="1:13" ht="12.75">
      <c r="A44" s="8" t="s">
        <v>28</v>
      </c>
      <c r="L44" s="10">
        <v>5</v>
      </c>
      <c r="M44" s="2">
        <v>0</v>
      </c>
    </row>
    <row r="45" spans="2:13" ht="12.75">
      <c r="B45" s="2"/>
      <c r="C45" s="2"/>
      <c r="D45" s="2"/>
      <c r="E45" s="2"/>
      <c r="F45" s="2"/>
      <c r="L45" s="54">
        <v>6</v>
      </c>
      <c r="M45" s="8">
        <v>0</v>
      </c>
    </row>
    <row r="46" spans="6:13" ht="12.75">
      <c r="F46" s="2"/>
      <c r="L46" s="10">
        <v>7</v>
      </c>
      <c r="M46" s="2">
        <v>0</v>
      </c>
    </row>
    <row r="47" spans="1:13" ht="12.75">
      <c r="A47" s="2"/>
      <c r="B47" s="2"/>
      <c r="C47" s="2"/>
      <c r="D47" s="2"/>
      <c r="E47" s="2"/>
      <c r="F47" s="2"/>
      <c r="L47" s="54">
        <v>8</v>
      </c>
      <c r="M47" s="2">
        <v>0</v>
      </c>
    </row>
    <row r="48" spans="1:13" ht="12.75">
      <c r="A48" s="2"/>
      <c r="B48" s="2"/>
      <c r="C48" s="2"/>
      <c r="D48" s="2"/>
      <c r="E48" s="2"/>
      <c r="F48" s="2"/>
      <c r="H48" s="7"/>
      <c r="L48" s="10">
        <v>9</v>
      </c>
      <c r="M48" s="8">
        <v>0</v>
      </c>
    </row>
    <row r="49" spans="1:8" ht="12.75">
      <c r="A49" s="2"/>
      <c r="B49" s="2"/>
      <c r="C49" s="2"/>
      <c r="D49" s="2"/>
      <c r="E49" s="2"/>
      <c r="F49" s="2"/>
      <c r="H49" s="7"/>
    </row>
    <row r="50" spans="1:6" ht="12.75">
      <c r="A50" s="2"/>
      <c r="B50" s="2"/>
      <c r="C50" s="2"/>
      <c r="D50" s="2"/>
      <c r="E50" s="2"/>
      <c r="F50" s="2"/>
    </row>
    <row r="51" spans="1:6" ht="12.75">
      <c r="A51" s="2"/>
      <c r="B51" s="2"/>
      <c r="C51" s="2"/>
      <c r="D51" s="2"/>
      <c r="E51" s="2"/>
      <c r="F51" s="2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7"/>
      <c r="B59" s="2"/>
      <c r="C59" s="2"/>
      <c r="D59" s="2"/>
      <c r="E59" s="2"/>
      <c r="F59" s="2"/>
    </row>
    <row r="60" spans="1:6" ht="12.75">
      <c r="A60" s="7"/>
      <c r="B60" s="2"/>
      <c r="C60" s="2"/>
      <c r="D60" s="2"/>
      <c r="E60" s="2"/>
      <c r="F60" s="2"/>
    </row>
  </sheetData>
  <sheetProtection/>
  <mergeCells count="2">
    <mergeCell ref="A22:F23"/>
    <mergeCell ref="A42:F4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L28"/>
  <sheetViews>
    <sheetView workbookViewId="0" topLeftCell="A1">
      <selection activeCell="A1" sqref="A1"/>
    </sheetView>
  </sheetViews>
  <sheetFormatPr defaultColWidth="9.00390625" defaultRowHeight="12.75"/>
  <cols>
    <col min="1" max="1" width="9.125" style="70" customWidth="1"/>
    <col min="2" max="2" width="13.625" style="70" customWidth="1"/>
    <col min="3" max="3" width="13.125" style="70" customWidth="1"/>
    <col min="4" max="4" width="12.00390625" style="70" customWidth="1"/>
    <col min="5" max="5" width="10.375" style="70" customWidth="1"/>
    <col min="6" max="16384" width="9.125" style="70" customWidth="1"/>
  </cols>
  <sheetData>
    <row r="1" spans="2:8" ht="39" customHeight="1">
      <c r="B1" s="36" t="s">
        <v>90</v>
      </c>
      <c r="C1" s="37" t="s">
        <v>95</v>
      </c>
      <c r="D1" s="37" t="s">
        <v>92</v>
      </c>
      <c r="E1" s="37" t="s">
        <v>91</v>
      </c>
      <c r="G1" s="37"/>
      <c r="H1" s="37"/>
    </row>
    <row r="2" spans="2:8" ht="40.5" customHeight="1">
      <c r="B2" s="37" t="s">
        <v>72</v>
      </c>
      <c r="C2" s="37" t="s">
        <v>73</v>
      </c>
      <c r="D2" s="37" t="s">
        <v>74</v>
      </c>
      <c r="E2" s="37" t="s">
        <v>75</v>
      </c>
      <c r="G2" s="37"/>
      <c r="H2" s="37"/>
    </row>
    <row r="3" spans="1:12" ht="12.75" customHeight="1">
      <c r="A3" s="71" t="s">
        <v>11</v>
      </c>
      <c r="B3" s="72">
        <v>2.15367007</v>
      </c>
      <c r="C3" s="72">
        <v>2.15367007</v>
      </c>
      <c r="D3" s="72">
        <v>2.15367007</v>
      </c>
      <c r="E3" s="72">
        <v>2.15367007</v>
      </c>
      <c r="G3" s="85" t="s">
        <v>79</v>
      </c>
      <c r="H3" s="85"/>
      <c r="I3" s="85"/>
      <c r="J3" s="85"/>
      <c r="K3" s="85"/>
      <c r="L3" s="85"/>
    </row>
    <row r="4" spans="1:12" ht="12.75">
      <c r="A4" s="71" t="s">
        <v>8</v>
      </c>
      <c r="B4" s="72">
        <v>1.43971242</v>
      </c>
      <c r="C4" s="72">
        <v>1.43971242</v>
      </c>
      <c r="D4" s="72">
        <v>1.43971242</v>
      </c>
      <c r="E4" s="72">
        <v>1.43971242</v>
      </c>
      <c r="G4" s="85"/>
      <c r="H4" s="85"/>
      <c r="I4" s="85"/>
      <c r="J4" s="85"/>
      <c r="K4" s="85"/>
      <c r="L4" s="85"/>
    </row>
    <row r="5" spans="1:12" ht="12.75" customHeight="1">
      <c r="A5" s="71" t="s">
        <v>9</v>
      </c>
      <c r="B5" s="72">
        <v>0.198245412</v>
      </c>
      <c r="C5" s="72">
        <v>0.198245412</v>
      </c>
      <c r="D5" s="72">
        <v>0.198245412</v>
      </c>
      <c r="E5" s="72">
        <v>0.198245412</v>
      </c>
      <c r="G5" s="84" t="s">
        <v>71</v>
      </c>
      <c r="H5" s="84"/>
      <c r="I5" s="84"/>
      <c r="J5" s="84"/>
      <c r="K5" s="84"/>
      <c r="L5" s="84"/>
    </row>
    <row r="6" spans="1:12" ht="12.75">
      <c r="A6" s="71" t="s">
        <v>10</v>
      </c>
      <c r="B6" s="72">
        <v>0.413373988</v>
      </c>
      <c r="C6" s="72">
        <v>0.413373988</v>
      </c>
      <c r="D6" s="72">
        <v>0.413373988</v>
      </c>
      <c r="E6" s="72">
        <v>0.413373988</v>
      </c>
      <c r="G6" s="84"/>
      <c r="H6" s="84"/>
      <c r="I6" s="84"/>
      <c r="J6" s="84"/>
      <c r="K6" s="84"/>
      <c r="L6" s="84"/>
    </row>
    <row r="7" spans="1:7" ht="12.75">
      <c r="A7" s="71" t="s">
        <v>24</v>
      </c>
      <c r="B7" s="72">
        <v>0.640973382</v>
      </c>
      <c r="C7" s="72">
        <v>0.640973382</v>
      </c>
      <c r="D7" s="72">
        <v>0.640973382</v>
      </c>
      <c r="E7" s="72">
        <v>0.640973382</v>
      </c>
      <c r="G7" s="70" t="s">
        <v>6</v>
      </c>
    </row>
    <row r="8" spans="1:5" ht="12.75">
      <c r="A8" s="71" t="s">
        <v>8</v>
      </c>
      <c r="B8" s="72">
        <v>1.15049268</v>
      </c>
      <c r="C8" s="72">
        <v>1.15049268</v>
      </c>
      <c r="D8" s="72">
        <v>1.15049268</v>
      </c>
      <c r="E8" s="72">
        <v>1.15049268</v>
      </c>
    </row>
    <row r="9" spans="1:5" ht="12.75">
      <c r="A9" s="71" t="s">
        <v>9</v>
      </c>
      <c r="B9" s="72">
        <v>1.87105922</v>
      </c>
      <c r="C9" s="72">
        <v>1.87105922</v>
      </c>
      <c r="D9" s="72">
        <v>1.87105922</v>
      </c>
      <c r="E9" s="72">
        <v>1.87105922</v>
      </c>
    </row>
    <row r="10" spans="1:5" ht="12.75">
      <c r="A10" s="71" t="s">
        <v>10</v>
      </c>
      <c r="B10" s="72">
        <v>1.97546994</v>
      </c>
      <c r="C10" s="72">
        <v>1.97546994</v>
      </c>
      <c r="D10" s="72">
        <v>1.97546994</v>
      </c>
      <c r="E10" s="72">
        <v>1.97546994</v>
      </c>
    </row>
    <row r="11" spans="1:5" ht="12.75">
      <c r="A11" s="71" t="s">
        <v>41</v>
      </c>
      <c r="B11" s="72">
        <v>2.00431058</v>
      </c>
      <c r="C11" s="72">
        <v>2.0035287</v>
      </c>
      <c r="D11" s="72">
        <v>2.00431058</v>
      </c>
      <c r="E11" s="72">
        <v>2.00431058</v>
      </c>
    </row>
    <row r="12" spans="1:5" ht="12.75">
      <c r="A12" s="71" t="s">
        <v>8</v>
      </c>
      <c r="B12" s="72">
        <v>1.79317756</v>
      </c>
      <c r="C12" s="72">
        <v>1.92030961</v>
      </c>
      <c r="D12" s="72">
        <v>1.79206607</v>
      </c>
      <c r="E12" s="72">
        <v>1.79943741</v>
      </c>
    </row>
    <row r="13" spans="1:5" ht="12.75">
      <c r="A13" s="71" t="s">
        <v>9</v>
      </c>
      <c r="B13" s="72">
        <v>2.00030162</v>
      </c>
      <c r="C13" s="72">
        <v>2.1360017</v>
      </c>
      <c r="D13" s="72">
        <v>1.99388376</v>
      </c>
      <c r="E13" s="72">
        <v>2.01740373</v>
      </c>
    </row>
    <row r="14" spans="1:5" ht="12.75">
      <c r="A14" s="71" t="s">
        <v>10</v>
      </c>
      <c r="B14" s="72">
        <v>2.32759794</v>
      </c>
      <c r="C14" s="72">
        <v>2.47825516</v>
      </c>
      <c r="D14" s="72">
        <v>2.31280709</v>
      </c>
      <c r="E14" s="72">
        <v>2.35486836</v>
      </c>
    </row>
    <row r="15" spans="1:5" ht="12.75">
      <c r="A15" s="71" t="s">
        <v>48</v>
      </c>
      <c r="B15" s="72">
        <v>2.04766062</v>
      </c>
      <c r="C15" s="72">
        <v>2.21562748</v>
      </c>
      <c r="D15" s="72">
        <v>2.02706504</v>
      </c>
      <c r="E15" s="72">
        <v>2.07741249</v>
      </c>
    </row>
    <row r="16" spans="1:5" ht="12.75">
      <c r="A16" s="71" t="s">
        <v>8</v>
      </c>
      <c r="B16" s="72">
        <v>2.14701943</v>
      </c>
      <c r="C16" s="72">
        <v>2.20132398</v>
      </c>
      <c r="D16" s="72">
        <v>2.13099478</v>
      </c>
      <c r="E16" s="72">
        <v>2.16030432</v>
      </c>
    </row>
    <row r="17" spans="1:5" ht="12.75">
      <c r="A17" s="71" t="s">
        <v>9</v>
      </c>
      <c r="B17" s="72">
        <v>2.13968113</v>
      </c>
      <c r="C17" s="72">
        <v>2.19467925</v>
      </c>
      <c r="D17" s="72">
        <v>2.145883</v>
      </c>
      <c r="E17" s="72">
        <v>2.11802221</v>
      </c>
    </row>
    <row r="18" spans="1:5" ht="12.75">
      <c r="A18" s="71" t="s">
        <v>10</v>
      </c>
      <c r="B18" s="72">
        <v>2.1946599</v>
      </c>
      <c r="C18" s="72">
        <v>2.23795924</v>
      </c>
      <c r="D18" s="72">
        <v>2.23768053</v>
      </c>
      <c r="E18" s="72">
        <v>2.1291942</v>
      </c>
    </row>
    <row r="24" spans="7:12" ht="12.75">
      <c r="G24" s="85" t="s">
        <v>97</v>
      </c>
      <c r="H24" s="80"/>
      <c r="I24" s="80"/>
      <c r="J24" s="80"/>
      <c r="K24" s="80"/>
      <c r="L24" s="80"/>
    </row>
    <row r="25" spans="7:12" ht="12.75">
      <c r="G25" s="80"/>
      <c r="H25" s="80"/>
      <c r="I25" s="80"/>
      <c r="J25" s="80"/>
      <c r="K25" s="80"/>
      <c r="L25" s="80"/>
    </row>
    <row r="26" spans="7:12" ht="12.75">
      <c r="G26" s="80" t="s">
        <v>89</v>
      </c>
      <c r="H26" s="80"/>
      <c r="I26" s="80"/>
      <c r="J26" s="80"/>
      <c r="K26" s="80"/>
      <c r="L26" s="80"/>
    </row>
    <row r="27" spans="7:12" ht="12.75">
      <c r="G27" s="80"/>
      <c r="H27" s="80"/>
      <c r="I27" s="80"/>
      <c r="J27" s="80"/>
      <c r="K27" s="80"/>
      <c r="L27" s="80"/>
    </row>
    <row r="28" ht="12.75">
      <c r="G28" s="70" t="s">
        <v>66</v>
      </c>
    </row>
  </sheetData>
  <sheetProtection/>
  <mergeCells count="4">
    <mergeCell ref="G5:L6"/>
    <mergeCell ref="G3:L4"/>
    <mergeCell ref="G24:L25"/>
    <mergeCell ref="G26:L2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L28"/>
  <sheetViews>
    <sheetView workbookViewId="0" topLeftCell="A1">
      <selection activeCell="A1" sqref="A1"/>
    </sheetView>
  </sheetViews>
  <sheetFormatPr defaultColWidth="9.00390625" defaultRowHeight="12.75"/>
  <cols>
    <col min="1" max="1" width="9.125" style="70" customWidth="1"/>
    <col min="2" max="2" width="13.625" style="70" customWidth="1"/>
    <col min="3" max="3" width="13.125" style="70" customWidth="1"/>
    <col min="4" max="4" width="12.00390625" style="70" customWidth="1"/>
    <col min="5" max="5" width="10.375" style="70" customWidth="1"/>
    <col min="6" max="16384" width="9.125" style="70" customWidth="1"/>
  </cols>
  <sheetData>
    <row r="1" spans="2:8" ht="39" customHeight="1">
      <c r="B1" s="36" t="s">
        <v>90</v>
      </c>
      <c r="C1" s="37" t="s">
        <v>95</v>
      </c>
      <c r="D1" s="37" t="s">
        <v>92</v>
      </c>
      <c r="E1" s="37" t="s">
        <v>91</v>
      </c>
      <c r="G1" s="37"/>
      <c r="H1" s="37"/>
    </row>
    <row r="2" spans="2:8" ht="40.5" customHeight="1">
      <c r="B2" s="37" t="s">
        <v>72</v>
      </c>
      <c r="C2" s="37" t="s">
        <v>73</v>
      </c>
      <c r="D2" s="37" t="s">
        <v>74</v>
      </c>
      <c r="E2" s="37" t="s">
        <v>75</v>
      </c>
      <c r="G2" s="37"/>
      <c r="H2" s="37"/>
    </row>
    <row r="3" spans="1:10" ht="12.75">
      <c r="A3" s="71" t="s">
        <v>11</v>
      </c>
      <c r="B3" s="72">
        <v>-3.59468913</v>
      </c>
      <c r="C3" s="72">
        <v>-3.59468913</v>
      </c>
      <c r="D3" s="72">
        <v>-3.59468913</v>
      </c>
      <c r="E3" s="72">
        <v>-3.59468913</v>
      </c>
      <c r="G3" s="73" t="s">
        <v>80</v>
      </c>
      <c r="H3" s="74"/>
      <c r="I3" s="74"/>
      <c r="J3" s="74"/>
    </row>
    <row r="4" spans="1:12" ht="12.75" customHeight="1">
      <c r="A4" s="71" t="s">
        <v>8</v>
      </c>
      <c r="B4" s="72">
        <v>-4.79211199</v>
      </c>
      <c r="C4" s="72">
        <v>-4.79211199</v>
      </c>
      <c r="D4" s="72">
        <v>-4.79211199</v>
      </c>
      <c r="E4" s="72">
        <v>-4.79211199</v>
      </c>
      <c r="G4" s="76" t="s">
        <v>77</v>
      </c>
      <c r="H4" s="77"/>
      <c r="I4" s="77"/>
      <c r="J4" s="77"/>
      <c r="K4" s="77"/>
      <c r="L4" s="78"/>
    </row>
    <row r="5" spans="1:12" ht="12.75">
      <c r="A5" s="71" t="s">
        <v>9</v>
      </c>
      <c r="B5" s="72">
        <v>-4.4456294</v>
      </c>
      <c r="C5" s="72">
        <v>-4.4456294</v>
      </c>
      <c r="D5" s="72">
        <v>-4.4456294</v>
      </c>
      <c r="E5" s="72">
        <v>-4.4456294</v>
      </c>
      <c r="G5" s="75" t="s">
        <v>27</v>
      </c>
      <c r="H5" s="77"/>
      <c r="I5" s="77"/>
      <c r="J5" s="77"/>
      <c r="K5" s="77"/>
      <c r="L5" s="78"/>
    </row>
    <row r="6" spans="1:5" ht="12.75">
      <c r="A6" s="71" t="s">
        <v>10</v>
      </c>
      <c r="B6" s="72">
        <v>-3.22888701</v>
      </c>
      <c r="C6" s="72">
        <v>-3.22888701</v>
      </c>
      <c r="D6" s="72">
        <v>-3.22888701</v>
      </c>
      <c r="E6" s="72">
        <v>-3.22888701</v>
      </c>
    </row>
    <row r="7" spans="1:5" ht="12.75">
      <c r="A7" s="71" t="s">
        <v>24</v>
      </c>
      <c r="B7" s="72">
        <v>1.03786445</v>
      </c>
      <c r="C7" s="72">
        <v>1.03786445</v>
      </c>
      <c r="D7" s="72">
        <v>1.03786445</v>
      </c>
      <c r="E7" s="72">
        <v>1.03786445</v>
      </c>
    </row>
    <row r="8" spans="1:5" ht="12.75">
      <c r="A8" s="71" t="s">
        <v>8</v>
      </c>
      <c r="B8" s="72">
        <v>2.32416523</v>
      </c>
      <c r="C8" s="72">
        <v>2.32416523</v>
      </c>
      <c r="D8" s="72">
        <v>2.32416523</v>
      </c>
      <c r="E8" s="72">
        <v>2.32416523</v>
      </c>
    </row>
    <row r="9" spans="1:5" ht="12.75">
      <c r="A9" s="71" t="s">
        <v>9</v>
      </c>
      <c r="B9" s="72">
        <v>2.77927862</v>
      </c>
      <c r="C9" s="72">
        <v>2.77927862</v>
      </c>
      <c r="D9" s="72">
        <v>2.77927862</v>
      </c>
      <c r="E9" s="72">
        <v>2.77927862</v>
      </c>
    </row>
    <row r="10" spans="1:5" ht="12.75">
      <c r="A10" s="71" t="s">
        <v>10</v>
      </c>
      <c r="B10" s="72">
        <v>3.50497646</v>
      </c>
      <c r="C10" s="72">
        <v>3.50497646</v>
      </c>
      <c r="D10" s="72">
        <v>3.50497646</v>
      </c>
      <c r="E10" s="72">
        <v>3.50497646</v>
      </c>
    </row>
    <row r="11" spans="1:5" ht="12.75">
      <c r="A11" s="71" t="s">
        <v>41</v>
      </c>
      <c r="B11" s="72">
        <v>2.51742062</v>
      </c>
      <c r="C11" s="72">
        <v>2.10754476</v>
      </c>
      <c r="D11" s="72">
        <v>3.23687832</v>
      </c>
      <c r="E11" s="72">
        <v>2.06460396</v>
      </c>
    </row>
    <row r="12" spans="1:5" ht="12.75">
      <c r="A12" s="71" t="s">
        <v>8</v>
      </c>
      <c r="B12" s="72">
        <v>1.91659901</v>
      </c>
      <c r="C12" s="72">
        <v>1.49748643</v>
      </c>
      <c r="D12" s="72">
        <v>2.77403863</v>
      </c>
      <c r="E12" s="72">
        <v>0.925798835</v>
      </c>
    </row>
    <row r="13" spans="1:5" ht="12.75">
      <c r="A13" s="71" t="s">
        <v>9</v>
      </c>
      <c r="B13" s="72">
        <v>1.25753972</v>
      </c>
      <c r="C13" s="72">
        <v>0.821452913</v>
      </c>
      <c r="D13" s="72">
        <v>2.15743185</v>
      </c>
      <c r="E13" s="72">
        <v>-0.302031075</v>
      </c>
    </row>
    <row r="14" spans="1:5" ht="12.75">
      <c r="A14" s="71" t="s">
        <v>10</v>
      </c>
      <c r="B14" s="72">
        <v>0.627990469</v>
      </c>
      <c r="C14" s="72">
        <v>0.11581487</v>
      </c>
      <c r="D14" s="72">
        <v>1.58331805</v>
      </c>
      <c r="E14" s="72">
        <v>-1.40195273</v>
      </c>
    </row>
    <row r="15" spans="1:5" ht="12.75">
      <c r="A15" s="71" t="s">
        <v>48</v>
      </c>
      <c r="B15" s="72">
        <v>1.78274608</v>
      </c>
      <c r="C15" s="72">
        <v>1.56436764</v>
      </c>
      <c r="D15" s="72">
        <v>2.19150777</v>
      </c>
      <c r="E15" s="72">
        <v>-0.188433128</v>
      </c>
    </row>
    <row r="16" spans="1:5" ht="12.75">
      <c r="A16" s="71" t="s">
        <v>8</v>
      </c>
      <c r="B16" s="72">
        <v>2.5973492</v>
      </c>
      <c r="C16" s="72">
        <v>2.24875234</v>
      </c>
      <c r="D16" s="72">
        <v>3.21337356</v>
      </c>
      <c r="E16" s="72">
        <v>0.865550984</v>
      </c>
    </row>
    <row r="17" spans="1:5" ht="12.75">
      <c r="A17" s="71" t="s">
        <v>9</v>
      </c>
      <c r="B17" s="72">
        <v>3.44664121</v>
      </c>
      <c r="C17" s="72">
        <v>2.98058182</v>
      </c>
      <c r="D17" s="72">
        <v>4.53010695</v>
      </c>
      <c r="E17" s="72">
        <v>2.0850189</v>
      </c>
    </row>
    <row r="18" spans="1:5" ht="12.75">
      <c r="A18" s="71" t="s">
        <v>10</v>
      </c>
      <c r="B18" s="72">
        <v>4.14424977</v>
      </c>
      <c r="C18" s="72">
        <v>3.63584783</v>
      </c>
      <c r="D18" s="72">
        <v>5.83990971</v>
      </c>
      <c r="E18" s="72">
        <v>3.11845288</v>
      </c>
    </row>
    <row r="22" spans="7:12" ht="12.75">
      <c r="G22" s="85" t="s">
        <v>98</v>
      </c>
      <c r="H22" s="80"/>
      <c r="I22" s="80"/>
      <c r="J22" s="80"/>
      <c r="K22" s="80"/>
      <c r="L22" s="80"/>
    </row>
    <row r="23" spans="7:12" ht="12.75">
      <c r="G23" s="80"/>
      <c r="H23" s="80"/>
      <c r="I23" s="80"/>
      <c r="J23" s="80"/>
      <c r="K23" s="80"/>
      <c r="L23" s="80"/>
    </row>
    <row r="24" spans="7:12" ht="12.75">
      <c r="G24" s="70" t="s">
        <v>93</v>
      </c>
      <c r="L24" s="78"/>
    </row>
    <row r="25" spans="7:12" ht="12.75">
      <c r="G25" s="75" t="s">
        <v>69</v>
      </c>
      <c r="H25" s="78"/>
      <c r="I25" s="78"/>
      <c r="J25" s="78"/>
      <c r="K25" s="78"/>
      <c r="L25" s="78"/>
    </row>
    <row r="27" ht="12.75" customHeight="1"/>
    <row r="28" spans="8:12" ht="12.75">
      <c r="H28" s="74"/>
      <c r="I28" s="74"/>
      <c r="J28" s="74"/>
      <c r="K28" s="74"/>
      <c r="L28" s="74"/>
    </row>
  </sheetData>
  <sheetProtection/>
  <mergeCells count="1">
    <mergeCell ref="G22:L2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8"/>
  <dimension ref="A1:L29"/>
  <sheetViews>
    <sheetView workbookViewId="0" topLeftCell="A1">
      <selection activeCell="A1" sqref="A1"/>
    </sheetView>
  </sheetViews>
  <sheetFormatPr defaultColWidth="9.00390625" defaultRowHeight="12.75"/>
  <cols>
    <col min="1" max="1" width="9.125" style="70" customWidth="1"/>
    <col min="2" max="2" width="13.625" style="70" customWidth="1"/>
    <col min="3" max="3" width="13.125" style="70" customWidth="1"/>
    <col min="4" max="4" width="12.00390625" style="70" customWidth="1"/>
    <col min="5" max="5" width="10.375" style="70" customWidth="1"/>
    <col min="6" max="16384" width="9.125" style="70" customWidth="1"/>
  </cols>
  <sheetData>
    <row r="1" spans="2:8" ht="39" customHeight="1">
      <c r="B1" s="36" t="s">
        <v>90</v>
      </c>
      <c r="C1" s="37" t="s">
        <v>95</v>
      </c>
      <c r="D1" s="37" t="s">
        <v>92</v>
      </c>
      <c r="E1" s="37" t="s">
        <v>91</v>
      </c>
      <c r="G1" s="37"/>
      <c r="H1" s="37"/>
    </row>
    <row r="2" spans="2:8" ht="40.5" customHeight="1">
      <c r="B2" s="37" t="s">
        <v>72</v>
      </c>
      <c r="C2" s="37" t="s">
        <v>73</v>
      </c>
      <c r="D2" s="37" t="s">
        <v>74</v>
      </c>
      <c r="E2" s="37" t="s">
        <v>75</v>
      </c>
      <c r="G2" s="37"/>
      <c r="H2" s="37"/>
    </row>
    <row r="3" spans="1:10" ht="12.75">
      <c r="A3" s="71" t="s">
        <v>11</v>
      </c>
      <c r="B3" s="72">
        <v>2.71126984</v>
      </c>
      <c r="C3" s="72">
        <v>2.71126984</v>
      </c>
      <c r="D3" s="72">
        <v>2.71126984</v>
      </c>
      <c r="E3" s="72">
        <v>2.71126984</v>
      </c>
      <c r="G3" s="73" t="s">
        <v>81</v>
      </c>
      <c r="H3" s="74"/>
      <c r="I3" s="74"/>
      <c r="J3" s="74"/>
    </row>
    <row r="4" spans="1:12" ht="12.75" customHeight="1">
      <c r="A4" s="71" t="s">
        <v>8</v>
      </c>
      <c r="B4" s="72">
        <v>2.32032258</v>
      </c>
      <c r="C4" s="72">
        <v>2.32032258</v>
      </c>
      <c r="D4" s="72">
        <v>2.32032258</v>
      </c>
      <c r="E4" s="72">
        <v>2.32032258</v>
      </c>
      <c r="G4" s="84" t="s">
        <v>76</v>
      </c>
      <c r="H4" s="80"/>
      <c r="I4" s="80"/>
      <c r="J4" s="80"/>
      <c r="K4" s="80"/>
      <c r="L4" s="80"/>
    </row>
    <row r="5" spans="1:12" ht="12.75">
      <c r="A5" s="71" t="s">
        <v>9</v>
      </c>
      <c r="B5" s="72">
        <v>1.96984375</v>
      </c>
      <c r="C5" s="72">
        <v>1.96984375</v>
      </c>
      <c r="D5" s="72">
        <v>1.96984375</v>
      </c>
      <c r="E5" s="72">
        <v>1.96984375</v>
      </c>
      <c r="G5" s="80"/>
      <c r="H5" s="80"/>
      <c r="I5" s="80"/>
      <c r="J5" s="80"/>
      <c r="K5" s="80"/>
      <c r="L5" s="80"/>
    </row>
    <row r="6" spans="1:12" ht="12.75">
      <c r="A6" s="71" t="s">
        <v>10</v>
      </c>
      <c r="B6" s="72">
        <v>1.77258064</v>
      </c>
      <c r="C6" s="72">
        <v>1.77258064</v>
      </c>
      <c r="D6" s="72">
        <v>1.77258064</v>
      </c>
      <c r="E6" s="72">
        <v>1.77258064</v>
      </c>
      <c r="G6" s="80"/>
      <c r="H6" s="80"/>
      <c r="I6" s="80"/>
      <c r="J6" s="80"/>
      <c r="K6" s="80"/>
      <c r="L6" s="80"/>
    </row>
    <row r="7" spans="1:7" ht="12.75">
      <c r="A7" s="71" t="s">
        <v>24</v>
      </c>
      <c r="B7" s="72">
        <v>1.4968254</v>
      </c>
      <c r="C7" s="72">
        <v>1.4968254</v>
      </c>
      <c r="D7" s="72">
        <v>1.4968254</v>
      </c>
      <c r="E7" s="72">
        <v>1.4968254</v>
      </c>
      <c r="G7" s="75" t="s">
        <v>67</v>
      </c>
    </row>
    <row r="8" spans="1:5" ht="12.75">
      <c r="A8" s="71" t="s">
        <v>8</v>
      </c>
      <c r="B8" s="72">
        <v>1.3046875</v>
      </c>
      <c r="C8" s="72">
        <v>1.3046875</v>
      </c>
      <c r="D8" s="72">
        <v>1.3046875</v>
      </c>
      <c r="E8" s="72">
        <v>1.3046875</v>
      </c>
    </row>
    <row r="9" spans="1:5" ht="12.75">
      <c r="A9" s="71" t="s">
        <v>9</v>
      </c>
      <c r="B9" s="72">
        <v>1.22873016</v>
      </c>
      <c r="C9" s="72">
        <v>1.22873016</v>
      </c>
      <c r="D9" s="72">
        <v>1.22873016</v>
      </c>
      <c r="E9" s="72">
        <v>1.22873016</v>
      </c>
    </row>
    <row r="10" spans="1:5" ht="12.75">
      <c r="A10" s="71" t="s">
        <v>10</v>
      </c>
      <c r="B10" s="72">
        <v>1.21476191</v>
      </c>
      <c r="C10" s="72">
        <v>1.21476191</v>
      </c>
      <c r="D10" s="72">
        <v>1.21476191</v>
      </c>
      <c r="E10" s="72">
        <v>1.21476191</v>
      </c>
    </row>
    <row r="11" spans="1:5" ht="12.75">
      <c r="A11" s="71" t="s">
        <v>41</v>
      </c>
      <c r="B11" s="72">
        <v>1.29425577</v>
      </c>
      <c r="C11" s="72">
        <v>1.48933574</v>
      </c>
      <c r="D11" s="72">
        <v>1.2454317</v>
      </c>
      <c r="E11" s="72">
        <v>1.36570956</v>
      </c>
    </row>
    <row r="12" spans="1:5" ht="12.75">
      <c r="A12" s="71" t="s">
        <v>8</v>
      </c>
      <c r="B12" s="72">
        <v>1.28935094</v>
      </c>
      <c r="C12" s="72">
        <v>1.67076803</v>
      </c>
      <c r="D12" s="72">
        <v>1.20743504</v>
      </c>
      <c r="E12" s="72">
        <v>1.39089059</v>
      </c>
    </row>
    <row r="13" spans="1:5" ht="12.75">
      <c r="A13" s="71" t="s">
        <v>9</v>
      </c>
      <c r="B13" s="72">
        <v>1.30052886</v>
      </c>
      <c r="C13" s="72">
        <v>1.77476556</v>
      </c>
      <c r="D13" s="72">
        <v>1.23401741</v>
      </c>
      <c r="E13" s="72">
        <v>1.36124468</v>
      </c>
    </row>
    <row r="14" spans="1:5" ht="12.75">
      <c r="A14" s="71" t="s">
        <v>10</v>
      </c>
      <c r="B14" s="72">
        <v>1.39397781</v>
      </c>
      <c r="C14" s="72">
        <v>1.87659942</v>
      </c>
      <c r="D14" s="72">
        <v>1.40997666</v>
      </c>
      <c r="E14" s="72">
        <v>1.34005606</v>
      </c>
    </row>
    <row r="15" spans="1:5" ht="12.75">
      <c r="A15" s="71" t="s">
        <v>48</v>
      </c>
      <c r="B15" s="72">
        <v>1.64434949</v>
      </c>
      <c r="C15" s="72">
        <v>2.07894329</v>
      </c>
      <c r="D15" s="72">
        <v>1.79666042</v>
      </c>
      <c r="E15" s="72">
        <v>1.43105367</v>
      </c>
    </row>
    <row r="16" spans="1:5" ht="12.75">
      <c r="A16" s="71" t="s">
        <v>8</v>
      </c>
      <c r="B16" s="72">
        <v>1.85829489</v>
      </c>
      <c r="C16" s="72">
        <v>2.21423735</v>
      </c>
      <c r="D16" s="72">
        <v>2.1589153</v>
      </c>
      <c r="E16" s="72">
        <v>1.49027716</v>
      </c>
    </row>
    <row r="17" spans="1:5" ht="12.75">
      <c r="A17" s="71" t="s">
        <v>9</v>
      </c>
      <c r="B17" s="72">
        <v>2.09763277</v>
      </c>
      <c r="C17" s="72">
        <v>2.36702601</v>
      </c>
      <c r="D17" s="72">
        <v>2.50875326</v>
      </c>
      <c r="E17" s="72">
        <v>1.6269365</v>
      </c>
    </row>
    <row r="18" spans="1:5" ht="12.75">
      <c r="A18" s="71" t="s">
        <v>10</v>
      </c>
      <c r="B18" s="72">
        <v>2.37248739</v>
      </c>
      <c r="C18" s="72">
        <v>2.56417102</v>
      </c>
      <c r="D18" s="72">
        <v>2.82234605</v>
      </c>
      <c r="E18" s="72">
        <v>1.87725926</v>
      </c>
    </row>
    <row r="24" spans="7:12" ht="12.75" customHeight="1">
      <c r="G24" s="85" t="s">
        <v>99</v>
      </c>
      <c r="H24" s="80"/>
      <c r="I24" s="80"/>
      <c r="J24" s="80"/>
      <c r="K24" s="80"/>
      <c r="L24" s="80"/>
    </row>
    <row r="25" spans="7:12" ht="12.75">
      <c r="G25" s="80"/>
      <c r="H25" s="80"/>
      <c r="I25" s="80"/>
      <c r="J25" s="80"/>
      <c r="K25" s="80"/>
      <c r="L25" s="80"/>
    </row>
    <row r="26" spans="7:12" ht="12.75">
      <c r="G26" s="86" t="s">
        <v>96</v>
      </c>
      <c r="H26" s="80"/>
      <c r="I26" s="80"/>
      <c r="J26" s="80"/>
      <c r="K26" s="80"/>
      <c r="L26" s="80"/>
    </row>
    <row r="27" spans="7:12" ht="12.75" customHeight="1">
      <c r="G27" s="80"/>
      <c r="H27" s="80"/>
      <c r="I27" s="80"/>
      <c r="J27" s="80"/>
      <c r="K27" s="80"/>
      <c r="L27" s="80"/>
    </row>
    <row r="28" spans="7:12" ht="12.75">
      <c r="G28" s="80"/>
      <c r="H28" s="80"/>
      <c r="I28" s="80"/>
      <c r="J28" s="80"/>
      <c r="K28" s="80"/>
      <c r="L28" s="80"/>
    </row>
    <row r="29" ht="12.75">
      <c r="G29" s="75" t="s">
        <v>68</v>
      </c>
    </row>
  </sheetData>
  <sheetProtection/>
  <mergeCells count="3">
    <mergeCell ref="G4:L6"/>
    <mergeCell ref="G24:L25"/>
    <mergeCell ref="G26:L2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U03381</dc:creator>
  <cp:keywords/>
  <dc:description/>
  <cp:lastModifiedBy>u01602</cp:lastModifiedBy>
  <cp:lastPrinted>2006-10-17T10:53:05Z</cp:lastPrinted>
  <dcterms:created xsi:type="dcterms:W3CDTF">2003-07-30T13:12:05Z</dcterms:created>
  <dcterms:modified xsi:type="dcterms:W3CDTF">2011-02-10T09:56:35Z</dcterms:modified>
  <cp:category/>
  <cp:version/>
  <cp:contentType/>
  <cp:contentStatus/>
</cp:coreProperties>
</file>