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drawings/drawing1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" yWindow="65311" windowWidth="5910" windowHeight="4290" tabRatio="852" activeTab="0"/>
  </bookViews>
  <sheets>
    <sheet name="Tab. III.1" sheetId="1" r:id="rId1"/>
    <sheet name="Graf III.1" sheetId="2" r:id="rId2"/>
    <sheet name="Graf III.2" sheetId="3" r:id="rId3"/>
    <sheet name="Tab. III.2" sheetId="4" r:id="rId4"/>
    <sheet name="Graf III.3" sheetId="5" r:id="rId5"/>
    <sheet name="Graf III.4" sheetId="6" r:id="rId6"/>
    <sheet name="Graf III.5" sheetId="7" r:id="rId7"/>
    <sheet name="Tab. III.3" sheetId="8" r:id="rId8"/>
    <sheet name="Tab. III.4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0">#REF!</definedName>
    <definedName name="__123Graph_ACHART1" hidden="1">'[7]sez_očist'!$F$16:$AG$16</definedName>
    <definedName name="__123Graph_ACHART11" hidden="1">'[4]A'!$E$6:$E$47</definedName>
    <definedName name="__123Graph_ACHART2" hidden="1">'[9]grspotreba,trzby,mirauspor'!#REF!</definedName>
    <definedName name="__123Graph_ACHART3" hidden="1">'[6]gr podil'!$C$5:$C$21</definedName>
    <definedName name="__123Graph_ACHART4" hidden="1">'[8]NHPP'!$R$9:$R$21</definedName>
    <definedName name="__123Graph_ACHART5" hidden="1">'[6]gr komponent'!$C$10:$C$25</definedName>
    <definedName name="__123Graph_ACHART6" hidden="1">'[8]JMN'!$C$2:$C$14</definedName>
    <definedName name="__123Graph_ACHART7" hidden="1">'[6]gr HDPprvyr'!$C$3:$C$14</definedName>
    <definedName name="__123Graph_ACHART8" hidden="1">'[6]gr HDPsez'!$F$6:$F$22</definedName>
    <definedName name="__123Graph_ACHART9" hidden="1">'[6]gr ziskyaodpisy'!$C$5:$C$9</definedName>
    <definedName name="__123Graph_BCHART1" hidden="1">'[7]sez_očist'!$F$18:$AG$18</definedName>
    <definedName name="__123Graph_BCHART11" hidden="1">'[4]A'!$K$6:$K$47</definedName>
    <definedName name="__123Graph_BCHART2" hidden="1">'[9]grspotreba,trzby,mirauspor'!#REF!</definedName>
    <definedName name="__123Graph_BCHART3" hidden="1">'[6]gr podil'!$B$5:$B$24</definedName>
    <definedName name="__123Graph_BCHART4" hidden="1">'[6]gr HDPsez'!$F$6:$F$22</definedName>
    <definedName name="__123Graph_BCHART6" hidden="1">'[8]JMN'!$B$2:$B$17</definedName>
    <definedName name="__123Graph_BCHART7" hidden="1">'[6]gr HDPprvyr'!$B$3:$B$14</definedName>
    <definedName name="__123Graph_BCHART8" hidden="1">'[6]gr HDPsez'!$C$6:$C$22</definedName>
    <definedName name="__123Graph_BCHART9" hidden="1">'[6]gr ziskyaodpisy'!$D$5:$D$9</definedName>
    <definedName name="__123Graph_CCHART1" hidden="1">'[3]A'!$C$7:$S$7</definedName>
    <definedName name="__123Graph_CCHART2" hidden="1">#N/A</definedName>
    <definedName name="__123Graph_CCHART3" hidden="1">'[3]A'!$D$67:$H$67</definedName>
    <definedName name="__123Graph_CCHART4" hidden="1">'[8]NHPP'!$T$9:$T$21</definedName>
    <definedName name="__123Graph_CCHART5" hidden="1">'[6]gr komponent'!$G$10:$G$25</definedName>
    <definedName name="__123Graph_CCHART6" hidden="1">'[8]JMN'!$E$2:$E$14</definedName>
    <definedName name="__123Graph_CCHART7" hidden="1">'[6]gr HDPprvyr'!$E$3:$E$14</definedName>
    <definedName name="__123Graph_CCHART8" hidden="1">'[1]diferencial'!$E$257:$E$381</definedName>
    <definedName name="__123Graph_CCHART9" hidden="1">'[1]sazby'!$E$507:$E$632</definedName>
    <definedName name="__123Graph_DCHART1" hidden="1">'[3]A'!$C$8:$S$8</definedName>
    <definedName name="__123Graph_DCHART2" hidden="1">'[7]sez_očist'!$F$20:$AI$20</definedName>
    <definedName name="__123Graph_DCHART3" hidden="1">'[3]A'!$D$68:$H$68</definedName>
    <definedName name="__123Graph_DCHART6" hidden="1">'[8]JMN'!$D$2:$D$17</definedName>
    <definedName name="__123Graph_DCHART7" hidden="1">'[6]gr HDPprvyr'!$D$3:$D$14</definedName>
    <definedName name="__123Graph_DCHART9" hidden="1">'[1]sazby'!$F$507:$F$632</definedName>
    <definedName name="__123Graph_ECHART1" hidden="1">'[3]A'!$C$9:$S$9</definedName>
    <definedName name="__123Graph_ECHART2" hidden="1">#N/A</definedName>
    <definedName name="__123Graph_ECHART5" hidden="1">'[6]gr komponent'!$E$10:$E$25</definedName>
    <definedName name="__123Graph_ECHART7" hidden="1">'[6]gr HDPprvyr'!$G$3:$G$14</definedName>
    <definedName name="__123Graph_FCHART2" hidden="1">'[8]NHPP'!$D$9:$D$24</definedName>
    <definedName name="__123Graph_FCHART7" hidden="1">'[6]gr HDPprvyr'!$F$3:$F$14</definedName>
    <definedName name="__123Graph_XCHART1" hidden="1">'[7]sez_očist'!$F$15:$AG$15</definedName>
    <definedName name="__123Graph_XCHART11" hidden="1">'[4]A'!$B$6:$B$47</definedName>
    <definedName name="__123Graph_XCHART2" hidden="1">'[7]sez_očist'!$F$15:$AM$15</definedName>
    <definedName name="__123Graph_XCHART3" hidden="1">'[3]A'!$D$64:$H$64</definedName>
    <definedName name="__123Graph_XCHART4" hidden="1">#REF!</definedName>
    <definedName name="__123Graph_XCHART7" hidden="1">'[4]A'!$B$6:$B$48</definedName>
    <definedName name="dovoz">'[2]List1'!$V$1:$AE$50</definedName>
    <definedName name="dovoz2">'[2]List1'!$J$1:$V$28</definedName>
    <definedName name="OLE_LINK1" localSheetId="3">'Tab. III.2'!$B$23</definedName>
    <definedName name="výběr1">'[5]List2'!$A$25:$L$30</definedName>
    <definedName name="výběr2">'[5]List2'!$A$25:$L$31</definedName>
    <definedName name="výběr3">'[5]List2'!$A$25:$L$36</definedName>
    <definedName name="výběr4">'[5]List2'!$A$15:$U$22</definedName>
    <definedName name="výběr5">'[5]List2'!$A$15:$V$21</definedName>
    <definedName name="výběr7">'[5]List2'!$A$41:$I$48</definedName>
    <definedName name="výběr9">'[5]List3'!$A$1:$C$23</definedName>
  </definedNames>
  <calcPr fullCalcOnLoad="1"/>
</workbook>
</file>

<file path=xl/sharedStrings.xml><?xml version="1.0" encoding="utf-8"?>
<sst xmlns="http://schemas.openxmlformats.org/spreadsheetml/2006/main" count="294" uniqueCount="157">
  <si>
    <t xml:space="preserve"> </t>
  </si>
  <si>
    <t>II</t>
  </si>
  <si>
    <t>III</t>
  </si>
  <si>
    <t>IV</t>
  </si>
  <si>
    <t xml:space="preserve">  Net exports of goods and services</t>
  </si>
  <si>
    <t>(meziroční změny v %)</t>
  </si>
  <si>
    <t>(annual percentage changes)</t>
  </si>
  <si>
    <t xml:space="preserve">  Imports of goods and services </t>
  </si>
  <si>
    <t xml:space="preserve">  Exports of goods and services</t>
  </si>
  <si>
    <t xml:space="preserve">  Dovoz zboží a služeb</t>
  </si>
  <si>
    <t xml:space="preserve">  Vývoz zboží a služeb</t>
  </si>
  <si>
    <t xml:space="preserve">  Čistý vývoz zboží a služeb</t>
  </si>
  <si>
    <t xml:space="preserve">  Spotřeba vlády</t>
  </si>
  <si>
    <t xml:space="preserve">  Spotřeba domácností</t>
  </si>
  <si>
    <t xml:space="preserve">  Household consumption</t>
  </si>
  <si>
    <t xml:space="preserve">  Government consumption</t>
  </si>
  <si>
    <t xml:space="preserve">    (v mld. Kč, ve stálých cenách)</t>
  </si>
  <si>
    <r>
      <t>a)</t>
    </r>
    <r>
      <rPr>
        <sz val="10"/>
        <rFont val="Arial"/>
        <family val="2"/>
      </rPr>
      <t xml:space="preserve"> dle metodiky ILO</t>
    </r>
  </si>
  <si>
    <r>
      <t>a)</t>
    </r>
    <r>
      <rPr>
        <sz val="10"/>
        <rFont val="Arial"/>
        <family val="2"/>
      </rPr>
      <t xml:space="preserve"> ILO methodology</t>
    </r>
  </si>
  <si>
    <t>HRUBÝ DOMÁCÍ PRODUKT</t>
  </si>
  <si>
    <t>GROSS DOMESTIC PRODUCT</t>
  </si>
  <si>
    <t>Reálný hrubý disponibilní důchod domácností</t>
  </si>
  <si>
    <t>Zaměstnanost celkem</t>
  </si>
  <si>
    <r>
      <t>Míra nezaměstnanosti (v %)</t>
    </r>
    <r>
      <rPr>
        <vertAlign val="superscript"/>
        <sz val="10"/>
        <rFont val="Arial"/>
        <family val="2"/>
      </rPr>
      <t>a)</t>
    </r>
  </si>
  <si>
    <t>Produktivita práce</t>
  </si>
  <si>
    <t>Průměrná nominální mzda</t>
  </si>
  <si>
    <t>Průměrná nominální mzda v podnikatelské sféře</t>
  </si>
  <si>
    <t>Podíl deficitu BÚ na HDP (v %)</t>
  </si>
  <si>
    <t>M2</t>
  </si>
  <si>
    <t>Real gross disposable income of households</t>
  </si>
  <si>
    <t>Total employment</t>
  </si>
  <si>
    <r>
      <t>Unemployment rate (in per cent)</t>
    </r>
    <r>
      <rPr>
        <vertAlign val="superscript"/>
        <sz val="10"/>
        <rFont val="Arial"/>
        <family val="2"/>
      </rPr>
      <t>a)</t>
    </r>
  </si>
  <si>
    <t>Labour productivity</t>
  </si>
  <si>
    <t>Average nominal wage</t>
  </si>
  <si>
    <t>Average nominal wage in business sector</t>
  </si>
  <si>
    <t>Current account deficit (ratio to GDP in per cent)</t>
  </si>
  <si>
    <t xml:space="preserve">M2 </t>
  </si>
  <si>
    <t>I/09</t>
  </si>
  <si>
    <t xml:space="preserve">Primární dopady změn nepřímých </t>
  </si>
  <si>
    <t xml:space="preserve">First-round impacts of indirect tax </t>
  </si>
  <si>
    <t>(meziroční změny v %, čtvrtletní průměry)</t>
  </si>
  <si>
    <t>SPOTŘEBITELSKÉ CENY</t>
  </si>
  <si>
    <t>CONSUMER PRICES</t>
  </si>
  <si>
    <t xml:space="preserve">    (in CZK bn; at constant prices)</t>
  </si>
  <si>
    <t>(annual percentage changes; quarterly averages)</t>
  </si>
  <si>
    <t>Centerline</t>
  </si>
  <si>
    <t>Střed předpovědi</t>
  </si>
  <si>
    <t>Inflační cíl</t>
  </si>
  <si>
    <t>Inflační cíl - dolní mez</t>
  </si>
  <si>
    <t>Inflační cíl - horní mez</t>
  </si>
  <si>
    <t>Inflation Target</t>
  </si>
  <si>
    <r>
      <t>Regulované ceny</t>
    </r>
    <r>
      <rPr>
        <vertAlign val="superscript"/>
        <sz val="10"/>
        <rFont val="Arial"/>
        <family val="2"/>
      </rPr>
      <t>a)</t>
    </r>
  </si>
  <si>
    <r>
      <t>a)</t>
    </r>
    <r>
      <rPr>
        <sz val="10"/>
        <rFont val="Arial"/>
        <family val="2"/>
      </rPr>
      <t xml:space="preserve"> včetně vlivu změn nepřímých daní</t>
    </r>
  </si>
  <si>
    <r>
      <t>b)</t>
    </r>
    <r>
      <rPr>
        <sz val="10"/>
        <rFont val="Arial"/>
        <family val="2"/>
      </rPr>
      <t xml:space="preserve"> příspěvek v procentních bodech</t>
    </r>
  </si>
  <si>
    <r>
      <t>c)</t>
    </r>
    <r>
      <rPr>
        <sz val="10"/>
        <rFont val="Arial"/>
        <family val="2"/>
      </rPr>
      <t xml:space="preserve"> bez vlivu změn nepřímých daní</t>
    </r>
  </si>
  <si>
    <r>
      <t>d)</t>
    </r>
    <r>
      <rPr>
        <sz val="10"/>
        <rFont val="Arial"/>
        <family val="2"/>
      </rPr>
      <t xml:space="preserve"> celková inflace očištěná o primární dopady změn nepřímých daní</t>
    </r>
  </si>
  <si>
    <r>
      <t>Regulated prices</t>
    </r>
    <r>
      <rPr>
        <vertAlign val="superscript"/>
        <sz val="10"/>
        <rFont val="Arial"/>
        <family val="2"/>
      </rPr>
      <t>a)</t>
    </r>
  </si>
  <si>
    <r>
      <t>Monetary-policy relevant inflation</t>
    </r>
    <r>
      <rPr>
        <vertAlign val="superscript"/>
        <sz val="10"/>
        <rFont val="Arial"/>
        <family val="2"/>
      </rPr>
      <t>d)</t>
    </r>
  </si>
  <si>
    <r>
      <t>b)</t>
    </r>
    <r>
      <rPr>
        <sz val="10"/>
        <rFont val="Arial"/>
        <family val="2"/>
      </rPr>
      <t xml:space="preserve"> contributions in percentage points</t>
    </r>
  </si>
  <si>
    <r>
      <t>a)</t>
    </r>
    <r>
      <rPr>
        <sz val="10"/>
        <rFont val="Arial"/>
        <family val="2"/>
      </rPr>
      <t xml:space="preserve"> including changes to indirect taxes</t>
    </r>
  </si>
  <si>
    <r>
      <t>c)</t>
    </r>
    <r>
      <rPr>
        <sz val="10"/>
        <rFont val="Arial"/>
        <family val="2"/>
      </rPr>
      <t xml:space="preserve"> excluding changes to indirect taxes</t>
    </r>
  </si>
  <si>
    <r>
      <t>d)</t>
    </r>
    <r>
      <rPr>
        <sz val="10"/>
        <rFont val="Arial"/>
        <family val="2"/>
      </rPr>
      <t xml:space="preserve"> headline inflation excluding first-round impacts of changes to indirect taxes</t>
    </r>
  </si>
  <si>
    <t>Inflation Target - lower bound</t>
  </si>
  <si>
    <t>Inflation Target - upper bound</t>
  </si>
  <si>
    <t>(3M PRIBOR, %)</t>
  </si>
  <si>
    <t>(3M PRIBOR v %)</t>
  </si>
  <si>
    <t>I/10</t>
  </si>
  <si>
    <t>Graf III.1  Prognóza celkové inflace</t>
  </si>
  <si>
    <t>Chart III.1  The headline inflation forecast</t>
  </si>
  <si>
    <t>Graf III.2  Prognóza měnověpolitické inflace</t>
  </si>
  <si>
    <t>Chart III.2  The monetary-policy relevant inflation forecast</t>
  </si>
  <si>
    <t xml:space="preserve">Graf III.3   Prognóza  úrokových sazeb </t>
  </si>
  <si>
    <t>Chart III.3  The interest rate forecast</t>
  </si>
  <si>
    <t>Tab. III.2  Prognóza hlavních složek inflace</t>
  </si>
  <si>
    <t xml:space="preserve">Tab. III.3  Prognóza hlavních složek HDP </t>
  </si>
  <si>
    <t>Table III.3  Forecast of key GDP components</t>
  </si>
  <si>
    <t>Tab. III.4  Prognóza vybraných veličin</t>
  </si>
  <si>
    <t>Table III.4  Forecast of selected variables</t>
  </si>
  <si>
    <r>
      <t>Net inflation</t>
    </r>
    <r>
      <rPr>
        <vertAlign val="superscript"/>
        <sz val="10"/>
        <rFont val="Arial"/>
        <family val="2"/>
      </rPr>
      <t>c)</t>
    </r>
  </si>
  <si>
    <r>
      <t>daní ve spotřebitelských cenách</t>
    </r>
    <r>
      <rPr>
        <vertAlign val="superscript"/>
        <sz val="10"/>
        <rFont val="Arial"/>
        <family val="2"/>
      </rPr>
      <t>b)</t>
    </r>
  </si>
  <si>
    <r>
      <t>Čistá inflace</t>
    </r>
    <r>
      <rPr>
        <vertAlign val="superscript"/>
        <sz val="10"/>
        <rFont val="Arial"/>
        <family val="2"/>
      </rPr>
      <t>c)</t>
    </r>
  </si>
  <si>
    <r>
      <t>Měnověpolitická inflace</t>
    </r>
    <r>
      <rPr>
        <vertAlign val="superscript"/>
        <sz val="10"/>
        <rFont val="Arial"/>
        <family val="2"/>
      </rPr>
      <t>d)</t>
    </r>
  </si>
  <si>
    <t>(meziroční změny v %, sezonně očištěno)</t>
  </si>
  <si>
    <t xml:space="preserve">  Tvorba hrubého kapitálu</t>
  </si>
  <si>
    <t xml:space="preserve">  Gross capital formation</t>
  </si>
  <si>
    <r>
      <t xml:space="preserve">  Ceny potravin, nápoje, tabák</t>
    </r>
    <r>
      <rPr>
        <vertAlign val="superscript"/>
        <sz val="10"/>
        <rFont val="Arial"/>
        <family val="2"/>
      </rPr>
      <t>c)</t>
    </r>
  </si>
  <si>
    <r>
      <t xml:space="preserve">  Korigovaná inflace bez pohonných hmot</t>
    </r>
    <r>
      <rPr>
        <vertAlign val="superscript"/>
        <sz val="10"/>
        <rFont val="Arial"/>
        <family val="2"/>
      </rPr>
      <t>c)</t>
    </r>
  </si>
  <si>
    <r>
      <t xml:space="preserve">  Ceny pohonných hmot</t>
    </r>
    <r>
      <rPr>
        <vertAlign val="superscript"/>
        <sz val="10"/>
        <rFont val="Arial"/>
        <family val="2"/>
      </rPr>
      <t>c)</t>
    </r>
  </si>
  <si>
    <r>
      <t xml:space="preserve">  Prices of food, beverages, tobacco</t>
    </r>
    <r>
      <rPr>
        <vertAlign val="superscript"/>
        <sz val="10"/>
        <rFont val="Arial"/>
        <family val="2"/>
      </rPr>
      <t>c)</t>
    </r>
  </si>
  <si>
    <r>
      <t xml:space="preserve">  Adjusted inflation excl. fuels</t>
    </r>
    <r>
      <rPr>
        <vertAlign val="superscript"/>
        <sz val="10"/>
        <rFont val="Arial"/>
        <family val="2"/>
      </rPr>
      <t>c)</t>
    </r>
  </si>
  <si>
    <r>
      <t xml:space="preserve">  Fuel prices</t>
    </r>
    <r>
      <rPr>
        <vertAlign val="superscript"/>
        <sz val="10"/>
        <rFont val="Arial"/>
        <family val="2"/>
      </rPr>
      <t>c)</t>
    </r>
  </si>
  <si>
    <t>(annual percentage changes; seasonally adjusted)</t>
  </si>
  <si>
    <t>Tab. III.1  Očekávaný vnější vývoj</t>
  </si>
  <si>
    <t>Table III.1  Expected external developments</t>
  </si>
  <si>
    <t>(čtvrtletní průměry)</t>
  </si>
  <si>
    <t>(quarterly averages)</t>
  </si>
  <si>
    <t xml:space="preserve">Cena ropy - Brent (USD/barel)   </t>
  </si>
  <si>
    <t>Brent crude oil prices (USD/barrel)</t>
  </si>
  <si>
    <t>Kurz  USD/EUR</t>
  </si>
  <si>
    <t>USD/EUR exchange rate</t>
  </si>
  <si>
    <r>
      <t xml:space="preserve">HDP eurozóny </t>
    </r>
    <r>
      <rPr>
        <vertAlign val="superscript"/>
        <sz val="10"/>
        <rFont val="Arial"/>
        <family val="2"/>
      </rPr>
      <t>a)</t>
    </r>
  </si>
  <si>
    <r>
      <t>GDP in euro area</t>
    </r>
    <r>
      <rPr>
        <vertAlign val="superscript"/>
        <sz val="10"/>
        <color indexed="8"/>
        <rFont val="Arial"/>
        <family val="2"/>
      </rPr>
      <t>a)</t>
    </r>
  </si>
  <si>
    <r>
      <t xml:space="preserve">Ceny výrobců eurozóny </t>
    </r>
    <r>
      <rPr>
        <vertAlign val="superscript"/>
        <sz val="10"/>
        <rFont val="Arial"/>
        <family val="2"/>
      </rPr>
      <t>a)</t>
    </r>
  </si>
  <si>
    <r>
      <t>Producer prices in euro area</t>
    </r>
    <r>
      <rPr>
        <vertAlign val="superscript"/>
        <sz val="10"/>
        <color indexed="8"/>
        <rFont val="Arial"/>
        <family val="2"/>
      </rPr>
      <t>a)</t>
    </r>
    <r>
      <rPr>
        <sz val="10"/>
        <color indexed="8"/>
        <rFont val="Arial"/>
        <family val="2"/>
      </rPr>
      <t xml:space="preserve">   </t>
    </r>
  </si>
  <si>
    <r>
      <t xml:space="preserve">Spotřebitelské ceny eurozóny </t>
    </r>
    <r>
      <rPr>
        <vertAlign val="superscript"/>
        <sz val="10"/>
        <rFont val="Arial"/>
        <family val="2"/>
      </rPr>
      <t>a)</t>
    </r>
  </si>
  <si>
    <r>
      <t>Consumer prices in euro area</t>
    </r>
    <r>
      <rPr>
        <vertAlign val="superscript"/>
        <sz val="10"/>
        <color indexed="8"/>
        <rFont val="Arial"/>
        <family val="2"/>
      </rPr>
      <t>a)</t>
    </r>
    <r>
      <rPr>
        <sz val="10"/>
        <color indexed="8"/>
        <rFont val="Arial"/>
        <family val="2"/>
      </rPr>
      <t xml:space="preserve">  </t>
    </r>
    <r>
      <rPr>
        <vertAlign val="superscript"/>
        <sz val="10"/>
        <color indexed="8"/>
        <rFont val="Arial"/>
        <family val="2"/>
      </rPr>
      <t xml:space="preserve">  </t>
    </r>
  </si>
  <si>
    <r>
      <t>a)</t>
    </r>
    <r>
      <rPr>
        <sz val="10"/>
        <rFont val="Arial"/>
        <family val="2"/>
      </rPr>
      <t xml:space="preserve"> efektivní ukazatel, mzr. změny v %</t>
    </r>
  </si>
  <si>
    <r>
      <t>a)</t>
    </r>
    <r>
      <rPr>
        <sz val="10"/>
        <rFont val="Arial"/>
        <family val="2"/>
      </rPr>
      <t xml:space="preserve"> effective indicator; annual percentage changes</t>
    </r>
  </si>
  <si>
    <t>II/10</t>
  </si>
  <si>
    <t>Inflační cíl 2010</t>
  </si>
  <si>
    <t>Inflační cíl 2010 - dolní mez</t>
  </si>
  <si>
    <t>Inflační cíl 2010 - horní mez</t>
  </si>
  <si>
    <t>Inflation Target 2010</t>
  </si>
  <si>
    <t>Inflation Target 2010 - lower bound</t>
  </si>
  <si>
    <t>Inflation Target 2010 - upper bound</t>
  </si>
  <si>
    <t>1/08</t>
  </si>
  <si>
    <t>1/09</t>
  </si>
  <si>
    <t>1/10</t>
  </si>
  <si>
    <t>(CZK/EUR)</t>
  </si>
  <si>
    <t>Chart III.4  The exchange rate forecast</t>
  </si>
  <si>
    <t>Chart III.5  The GDP growth forecast</t>
  </si>
  <si>
    <t xml:space="preserve">Graf III.5  Prognóza růstu HDP </t>
  </si>
  <si>
    <t xml:space="preserve">Graf III.4  Prognóza měnového kurzu </t>
  </si>
  <si>
    <t>Osa</t>
  </si>
  <si>
    <t>Axis</t>
  </si>
  <si>
    <t>III/10</t>
  </si>
  <si>
    <t>3M EURIBOR (%)</t>
  </si>
  <si>
    <t xml:space="preserve">3M EURIBOR (in per cent) </t>
  </si>
  <si>
    <t>IV/10</t>
  </si>
  <si>
    <t xml:space="preserve">Table III.2  Forecast of key inflation components </t>
  </si>
  <si>
    <r>
      <t xml:space="preserve">  changes on consumer prices</t>
    </r>
    <r>
      <rPr>
        <vertAlign val="superscript"/>
        <sz val="10"/>
        <rFont val="Arial"/>
        <family val="2"/>
      </rPr>
      <t>b)</t>
    </r>
  </si>
  <si>
    <t>I/11</t>
  </si>
  <si>
    <t>1/11</t>
  </si>
  <si>
    <t>Horizont měnové politiky</t>
  </si>
  <si>
    <t>Monetary policy horizon</t>
  </si>
  <si>
    <t>II/11</t>
  </si>
  <si>
    <t>The forecast assumes an asymmetrical W-shaped recovery in external demand</t>
  </si>
  <si>
    <t>III/11</t>
  </si>
  <si>
    <t>Prognóza předpokládá vývoj zahraniční poptávky ve tvaru nesouměrného "W"</t>
  </si>
  <si>
    <t>Nezaměstnanost dále poroste, zaměstnanost bude klesat</t>
  </si>
  <si>
    <t>The nominal exchange rate of the koruna is gradually appreciating over the forecast horizon</t>
  </si>
  <si>
    <t>Měnověpolitická inflace se bude na horizontu měnové politiky zezdola přibližovat k cíli ČNB</t>
  </si>
  <si>
    <t>II/08</t>
  </si>
  <si>
    <t>IV/11</t>
  </si>
  <si>
    <t>Celková inflace se v horizontu měnové politiky nachází mírně pod  inflačním cílem ČNB</t>
  </si>
  <si>
    <t>V průběhu roku 2011 bude docházet k postupnému zrychlování růstu ekonomické aktivity</t>
  </si>
  <si>
    <t>S prognózou je konzistentní nejprve mírný pokles tržních úrokových sazeb, následovaný jejich stabilitou a postupným růstem od roku 2011</t>
  </si>
  <si>
    <t>Headline inflation is slightly below the CNB's inflation target at the monetary policy horizon</t>
  </si>
  <si>
    <t>Monetary-policy relevant inflation will approach the CNB's target from below over the monetary policy horizon</t>
  </si>
  <si>
    <t>Growth in economic activity will accelerate gradually in the course of 2011</t>
  </si>
  <si>
    <t>Unemployment will rise further and employment will decline</t>
  </si>
  <si>
    <t>Consistent with the forecast is a modest decline in market interest rates initially, followed by stability and a gradual rise in rates as from 2011</t>
  </si>
  <si>
    <t>Following a sharp drop in 2009, gross capital formation will rise weakly in subsequent years</t>
  </si>
  <si>
    <t>Hrubá tvorba kapitálu po hlubokém propadu v roce 2009 v dalších letech slabě poroste</t>
  </si>
  <si>
    <t>Čistá inflace se bude postupně zvyšovat</t>
  </si>
  <si>
    <t>Nominální měnový kurz koruny na prognóze pozvolna zhodnocuje</t>
  </si>
  <si>
    <t xml:space="preserve">Net inflation will gradually rise </t>
  </si>
</sst>
</file>

<file path=xl/styles.xml><?xml version="1.0" encoding="utf-8"?>
<styleSheet xmlns="http://schemas.openxmlformats.org/spreadsheetml/2006/main">
  <numFmts count="6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/yy"/>
    <numFmt numFmtId="173" formatCode="0.0"/>
    <numFmt numFmtId="174" formatCode="0.000"/>
    <numFmt numFmtId="175" formatCode="0.0_)"/>
    <numFmt numFmtId="176" formatCode="mmm/yy"/>
    <numFmt numFmtId="177" formatCode="mm/yy"/>
    <numFmt numFmtId="178" formatCode="0.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"/>
    <numFmt numFmtId="183" formatCode="#,##0.000"/>
    <numFmt numFmtId="184" formatCode="&quot;Kč&quot;#,##0.00_);[Red]\(&quot;Kč&quot;#,##0.00\)"/>
    <numFmt numFmtId="185" formatCode="0.00_ ;\-0.00\ "/>
    <numFmt numFmtId="186" formatCode="0_ ;\-0\ "/>
    <numFmt numFmtId="187" formatCode="#,##0.0_);\(#,##0.0\)"/>
    <numFmt numFmtId="188" formatCode="0.0000000"/>
    <numFmt numFmtId="189" formatCode="0.000000"/>
    <numFmt numFmtId="190" formatCode="0.00000"/>
    <numFmt numFmtId="191" formatCode="#,##0.000_);\(#,##0.000\)"/>
    <numFmt numFmtId="192" formatCode="0.000_)"/>
    <numFmt numFmtId="193" formatCode="0.0000_)"/>
    <numFmt numFmtId="194" formatCode="0.00_)"/>
    <numFmt numFmtId="195" formatCode="0.00000000"/>
    <numFmt numFmtId="196" formatCode="0_)"/>
    <numFmt numFmtId="197" formatCode="0.000000000"/>
    <numFmt numFmtId="198" formatCode="mm/dd/yy_)"/>
    <numFmt numFmtId="199" formatCode="0.0000000000"/>
    <numFmt numFmtId="200" formatCode="dd\-mmm\-yy_)"/>
    <numFmt numFmtId="201" formatCode="0.00_ ;[Red]\-0.00\ "/>
    <numFmt numFmtId="202" formatCode="0.0_ ;\-0.0\ "/>
    <numFmt numFmtId="203" formatCode="0.0000_ ;\-0.0000\ "/>
    <numFmt numFmtId="204" formatCode="mmmm\ yy"/>
    <numFmt numFmtId="205" formatCode="dd/mm/yy"/>
    <numFmt numFmtId="206" formatCode="mm\-yy"/>
    <numFmt numFmtId="207" formatCode="m\-yy"/>
    <numFmt numFmtId="208" formatCode="0.0%"/>
    <numFmt numFmtId="209" formatCode="d/m"/>
    <numFmt numFmtId="210" formatCode="yyyy"/>
    <numFmt numFmtId="211" formatCode="m/yy"/>
    <numFmt numFmtId="212" formatCode="0.000_ ;\-0.000\ "/>
    <numFmt numFmtId="213" formatCode="\+0.0"/>
    <numFmt numFmtId="214" formatCode="\+0.00"/>
    <numFmt numFmtId="215" formatCode="0.00000000000"/>
    <numFmt numFmtId="216" formatCode="0.000000000000"/>
    <numFmt numFmtId="217" formatCode="0.00000_)"/>
    <numFmt numFmtId="218" formatCode="0.0000000_)"/>
    <numFmt numFmtId="219" formatCode="0.000000_)"/>
    <numFmt numFmtId="220" formatCode="0.00000000_)"/>
    <numFmt numFmtId="221" formatCode="[$-809]dd\ mmmm\ yyyy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name val="Arial CE"/>
      <family val="2"/>
    </font>
    <font>
      <sz val="18"/>
      <color indexed="10"/>
      <name val="Arial"/>
      <family val="2"/>
    </font>
    <font>
      <sz val="8"/>
      <name val="Arial"/>
      <family val="2"/>
    </font>
    <font>
      <i/>
      <sz val="8"/>
      <name val="Arial CE"/>
      <family val="0"/>
    </font>
    <font>
      <sz val="10"/>
      <name val="Times New Roman"/>
      <family val="1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b/>
      <sz val="10"/>
      <color indexed="10"/>
      <name val="Arial"/>
      <family val="2"/>
    </font>
    <font>
      <vertAlign val="superscript"/>
      <sz val="10"/>
      <color indexed="8"/>
      <name val="Arial"/>
      <family val="2"/>
    </font>
    <font>
      <sz val="1.75"/>
      <color indexed="8"/>
      <name val="Arial"/>
      <family val="0"/>
    </font>
    <font>
      <sz val="6.2"/>
      <color indexed="8"/>
      <name val="Arial"/>
      <family val="0"/>
    </font>
    <font>
      <sz val="8"/>
      <color indexed="8"/>
      <name val="Arial"/>
      <family val="0"/>
    </font>
    <font>
      <b/>
      <sz val="11"/>
      <color indexed="10"/>
      <name val="Arial CE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3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173" fontId="6" fillId="0" borderId="0" xfId="0" applyNumberFormat="1" applyFont="1" applyFill="1" applyBorder="1" applyAlignment="1">
      <alignment horizontal="right"/>
    </xf>
    <xf numFmtId="173" fontId="6" fillId="0" borderId="1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6" fillId="0" borderId="14" xfId="0" applyFont="1" applyFill="1" applyBorder="1" applyAlignment="1">
      <alignment horizontal="right"/>
    </xf>
    <xf numFmtId="0" fontId="5" fillId="0" borderId="15" xfId="0" applyFont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/>
    </xf>
    <xf numFmtId="173" fontId="6" fillId="0" borderId="16" xfId="0" applyNumberFormat="1" applyFont="1" applyFill="1" applyBorder="1" applyAlignment="1">
      <alignment horizontal="right"/>
    </xf>
    <xf numFmtId="0" fontId="8" fillId="0" borderId="16" xfId="0" applyFont="1" applyFill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9" fillId="0" borderId="18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6" fillId="0" borderId="16" xfId="54" applyFont="1" applyFill="1" applyBorder="1" applyProtection="1">
      <alignment/>
      <protection hidden="1"/>
    </xf>
    <xf numFmtId="173" fontId="6" fillId="0" borderId="17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173" fontId="6" fillId="0" borderId="0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173" fontId="6" fillId="0" borderId="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173" fontId="6" fillId="0" borderId="20" xfId="0" applyNumberFormat="1" applyFont="1" applyFill="1" applyBorder="1" applyAlignment="1">
      <alignment horizontal="right"/>
    </xf>
    <xf numFmtId="173" fontId="6" fillId="0" borderId="21" xfId="0" applyNumberFormat="1" applyFont="1" applyFill="1" applyBorder="1" applyAlignment="1">
      <alignment horizontal="right"/>
    </xf>
    <xf numFmtId="173" fontId="0" fillId="0" borderId="0" xfId="0" applyNumberFormat="1" applyAlignment="1">
      <alignment/>
    </xf>
    <xf numFmtId="194" fontId="6" fillId="0" borderId="0" xfId="0" applyNumberFormat="1" applyFont="1" applyAlignment="1">
      <alignment/>
    </xf>
    <xf numFmtId="194" fontId="13" fillId="0" borderId="0" xfId="0" applyNumberFormat="1" applyFont="1" applyFill="1" applyBorder="1" applyAlignment="1" applyProtection="1">
      <alignment horizontal="center"/>
      <protection/>
    </xf>
    <xf numFmtId="194" fontId="13" fillId="0" borderId="0" xfId="0" applyNumberFormat="1" applyFont="1" applyFill="1" applyBorder="1" applyAlignment="1" applyProtection="1">
      <alignment horizontal="center"/>
      <protection/>
    </xf>
    <xf numFmtId="175" fontId="10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 horizontal="justify" vertical="center" wrapText="1"/>
    </xf>
    <xf numFmtId="0" fontId="6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173" fontId="6" fillId="0" borderId="0" xfId="0" applyNumberFormat="1" applyFont="1" applyBorder="1" applyAlignment="1">
      <alignment horizontal="right" vertical="center"/>
    </xf>
    <xf numFmtId="173" fontId="6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6" fillId="0" borderId="0" xfId="48">
      <alignment/>
      <protection/>
    </xf>
    <xf numFmtId="0" fontId="6" fillId="0" borderId="0" xfId="50">
      <alignment/>
      <protection/>
    </xf>
    <xf numFmtId="173" fontId="6" fillId="0" borderId="0" xfId="50" applyNumberFormat="1">
      <alignment/>
      <protection/>
    </xf>
    <xf numFmtId="0" fontId="28" fillId="0" borderId="0" xfId="0" applyFont="1" applyAlignment="1">
      <alignment/>
    </xf>
    <xf numFmtId="0" fontId="6" fillId="0" borderId="14" xfId="0" applyFont="1" applyFill="1" applyBorder="1" applyAlignment="1">
      <alignment/>
    </xf>
    <xf numFmtId="0" fontId="6" fillId="0" borderId="22" xfId="0" applyFont="1" applyFill="1" applyBorder="1" applyAlignment="1">
      <alignment horizontal="right"/>
    </xf>
    <xf numFmtId="0" fontId="8" fillId="0" borderId="14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27" fillId="0" borderId="0" xfId="0" applyFont="1" applyAlignment="1">
      <alignment/>
    </xf>
    <xf numFmtId="0" fontId="6" fillId="0" borderId="14" xfId="0" applyFont="1" applyBorder="1" applyAlignment="1">
      <alignment/>
    </xf>
    <xf numFmtId="0" fontId="0" fillId="0" borderId="0" xfId="0" applyAlignment="1">
      <alignment/>
    </xf>
    <xf numFmtId="0" fontId="6" fillId="0" borderId="0" xfId="52">
      <alignment/>
      <protection/>
    </xf>
    <xf numFmtId="9" fontId="6" fillId="0" borderId="0" xfId="52" applyNumberFormat="1">
      <alignment/>
      <protection/>
    </xf>
    <xf numFmtId="173" fontId="6" fillId="0" borderId="0" xfId="52" applyNumberFormat="1">
      <alignment/>
      <protection/>
    </xf>
    <xf numFmtId="0" fontId="6" fillId="0" borderId="0" xfId="49">
      <alignment/>
      <protection/>
    </xf>
    <xf numFmtId="0" fontId="6" fillId="0" borderId="0" xfId="51">
      <alignment/>
      <protection/>
    </xf>
    <xf numFmtId="9" fontId="6" fillId="0" borderId="0" xfId="51" applyNumberFormat="1">
      <alignment/>
      <protection/>
    </xf>
    <xf numFmtId="173" fontId="6" fillId="0" borderId="0" xfId="51" applyNumberFormat="1">
      <alignment/>
      <protection/>
    </xf>
    <xf numFmtId="9" fontId="6" fillId="0" borderId="0" xfId="49" applyNumberFormat="1">
      <alignment/>
      <protection/>
    </xf>
    <xf numFmtId="173" fontId="6" fillId="0" borderId="0" xfId="49" applyNumberFormat="1">
      <alignment/>
      <protection/>
    </xf>
    <xf numFmtId="173" fontId="6" fillId="0" borderId="23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173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6" fillId="0" borderId="0" xfId="52" applyAlignment="1">
      <alignment horizontal="right"/>
      <protection/>
    </xf>
    <xf numFmtId="0" fontId="6" fillId="0" borderId="0" xfId="50" applyFont="1" applyAlignment="1">
      <alignment horizontal="right"/>
      <protection/>
    </xf>
    <xf numFmtId="0" fontId="6" fillId="0" borderId="0" xfId="50" applyAlignment="1">
      <alignment horizontal="right"/>
      <protection/>
    </xf>
    <xf numFmtId="0" fontId="6" fillId="0" borderId="0" xfId="0" applyFont="1" applyAlignment="1">
      <alignment horizontal="center"/>
    </xf>
    <xf numFmtId="0" fontId="6" fillId="0" borderId="0" xfId="52" applyAlignment="1">
      <alignment horizontal="center" vertical="top" wrapText="1"/>
      <protection/>
    </xf>
    <xf numFmtId="0" fontId="0" fillId="0" borderId="0" xfId="0" applyBorder="1" applyAlignment="1">
      <alignment/>
    </xf>
    <xf numFmtId="0" fontId="6" fillId="0" borderId="0" xfId="49" applyFont="1" applyAlignment="1">
      <alignment horizontal="right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Continuous" vertical="top" wrapText="1"/>
    </xf>
    <xf numFmtId="0" fontId="6" fillId="0" borderId="0" xfId="0" applyFont="1" applyAlignment="1">
      <alignment horizontal="centerContinuous" vertical="top" wrapText="1"/>
    </xf>
    <xf numFmtId="0" fontId="6" fillId="0" borderId="0" xfId="48" applyAlignment="1">
      <alignment horizontal="centerContinuous" vertical="top" wrapText="1"/>
      <protection/>
    </xf>
    <xf numFmtId="0" fontId="6" fillId="0" borderId="0" xfId="49" applyFont="1" applyAlignment="1">
      <alignment horizontal="center" vertical="top" wrapText="1"/>
      <protection/>
    </xf>
    <xf numFmtId="0" fontId="6" fillId="0" borderId="0" xfId="49" applyFont="1" applyAlignment="1">
      <alignment horizontal="centerContinuous" vertical="top" wrapText="1"/>
      <protection/>
    </xf>
    <xf numFmtId="0" fontId="6" fillId="0" borderId="0" xfId="48" applyFont="1" applyAlignment="1">
      <alignment vertical="top"/>
      <protection/>
    </xf>
    <xf numFmtId="0" fontId="6" fillId="0" borderId="0" xfId="51" applyFont="1" applyAlignment="1">
      <alignment horizontal="centerContinuous" vertical="top" wrapText="1"/>
      <protection/>
    </xf>
    <xf numFmtId="0" fontId="6" fillId="0" borderId="0" xfId="51" applyAlignment="1">
      <alignment horizontal="right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0" applyFont="1" applyAlignment="1">
      <alignment horizontal="center" vertical="top" wrapText="1"/>
    </xf>
    <xf numFmtId="2" fontId="6" fillId="0" borderId="0" xfId="0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173" fontId="33" fillId="0" borderId="0" xfId="53" applyNumberFormat="1" applyFont="1" applyFill="1" applyBorder="1" applyAlignment="1">
      <alignment horizontal="center"/>
      <protection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6" fillId="0" borderId="0" xfId="48" applyFont="1" applyAlignment="1">
      <alignment horizontal="center" vertical="top" wrapText="1"/>
      <protection/>
    </xf>
    <xf numFmtId="0" fontId="6" fillId="0" borderId="0" xfId="48" applyFont="1" applyAlignment="1">
      <alignment horizontal="centerContinuous" vertical="top" wrapText="1"/>
      <protection/>
    </xf>
    <xf numFmtId="0" fontId="6" fillId="0" borderId="0" xfId="48" applyFont="1" applyAlignment="1">
      <alignment vertical="top"/>
      <protection/>
    </xf>
    <xf numFmtId="0" fontId="6" fillId="0" borderId="0" xfId="48" applyFont="1">
      <alignment/>
      <protection/>
    </xf>
    <xf numFmtId="0" fontId="6" fillId="0" borderId="0" xfId="0" applyFont="1" applyFill="1" applyAlignment="1" quotePrefix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Fill="1" applyAlignment="1">
      <alignment horizontal="right"/>
    </xf>
    <xf numFmtId="16" fontId="6" fillId="0" borderId="0" xfId="0" applyNumberFormat="1" applyFont="1" applyAlignment="1" quotePrefix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 horizontal="right"/>
    </xf>
    <xf numFmtId="173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73" fontId="0" fillId="0" borderId="16" xfId="0" applyNumberFormat="1" applyBorder="1" applyAlignment="1">
      <alignment horizontal="right"/>
    </xf>
    <xf numFmtId="0" fontId="0" fillId="0" borderId="17" xfId="0" applyBorder="1" applyAlignment="1">
      <alignment horizontal="right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8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wrapText="1"/>
    </xf>
    <xf numFmtId="0" fontId="6" fillId="0" borderId="0" xfId="0" applyNumberFormat="1" applyFont="1" applyAlignment="1">
      <alignment wrapText="1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iz98091.xls Chart 1" xfId="47"/>
    <cellStyle name="normální_Graf III.3" xfId="48"/>
    <cellStyle name="normální_Graf III.3_ZOI_IV_2008_III_2" xfId="49"/>
    <cellStyle name="normální_Graf III.4 " xfId="50"/>
    <cellStyle name="normální_Graf III.5_ZOI_IV_2008_III_2" xfId="51"/>
    <cellStyle name="normální_Graf III.5_ZOI_IV_2008_III_2_novy" xfId="52"/>
    <cellStyle name="normální_interní verze 11SZ07" xfId="53"/>
    <cellStyle name="normální_poptavka HDP" xfId="54"/>
    <cellStyle name="Poznámka" xfId="55"/>
    <cellStyle name="Percent" xfId="56"/>
    <cellStyle name="Propojená buňka" xfId="57"/>
    <cellStyle name="Followed Hyperlink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BA75"/>
      <rgbColor rgb="000000FF"/>
      <rgbColor rgb="00F58E8B"/>
      <rgbColor rgb="00ED1651"/>
      <rgbColor rgb="00F05A67"/>
      <rgbColor rgb="00F37B7D"/>
      <rgbColor rgb="00000000"/>
      <rgbColor rgb="00B0ABD5"/>
      <rgbColor rgb="000064EA"/>
      <rgbColor rgb="009B95C9"/>
      <rgbColor rgb="000050C2"/>
      <rgbColor rgb="008781BD"/>
      <rgbColor rgb="00003C9A"/>
      <rgbColor rgb="007670B3"/>
      <rgbColor rgb="00002872"/>
      <rgbColor rgb="00001E5E"/>
      <rgbColor rgb="00CCFFFF"/>
      <rgbColor rgb="007FD3ED"/>
      <rgbColor rgb="004CC6E1"/>
      <rgbColor rgb="001EBFD7"/>
      <rgbColor rgb="0000B4C5"/>
      <rgbColor rgb="00FE9700"/>
      <rgbColor rgb="00FFAE37"/>
      <rgbColor rgb="00FFC671"/>
      <rgbColor rgb="00FFD597"/>
      <rgbColor rgb="00000066"/>
      <rgbColor rgb="00800000"/>
      <rgbColor rgb="007FC589"/>
      <rgbColor rgb="0000DD00"/>
      <rgbColor rgb="0000CCFF"/>
      <rgbColor rgb="00009900"/>
      <rgbColor rgb="0030A95A"/>
      <rgbColor rgb="00005500"/>
      <rgbColor rgb="0000A147"/>
      <rgbColor rgb="00001100"/>
      <rgbColor rgb="00FF5C00"/>
      <rgbColor rgb="00969696"/>
      <rgbColor rgb="00EDA1BC"/>
      <rgbColor rgb="00EA93B2"/>
      <rgbColor rgb="00E785A8"/>
      <rgbColor rgb="00E4779E"/>
      <rgbColor rgb="00E16994"/>
      <rgbColor rgb="00DE5B8A"/>
      <rgbColor rgb="00DB4D80"/>
      <rgbColor rgb="00D83F76"/>
      <rgbColor rgb="00D5316C"/>
      <rgbColor rgb="009D0087"/>
      <rgbColor rgb="0000AA00"/>
      <rgbColor rgb="00009900"/>
      <rgbColor rgb="00008800"/>
      <rgbColor rgb="00993366"/>
      <rgbColor rgb="0000DD00"/>
      <rgbColor rgb="0000E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0">
                  <c:v>2.34</c:v>
                </c:pt>
                <c:pt idx="1">
                  <c:v>2.514595149024945</c:v>
                </c:pt>
                <c:pt idx="2">
                  <c:v>2.527983579376498</c:v>
                </c:pt>
                <c:pt idx="3">
                  <c:v>2.637395580138155</c:v>
                </c:pt>
                <c:pt idx="4">
                  <c:v>1.3222884405390172</c:v>
                </c:pt>
                <c:pt idx="5">
                  <c:v>1.4475003392246488</c:v>
                </c:pt>
                <c:pt idx="6">
                  <c:v>2.011468769558179</c:v>
                </c:pt>
                <c:pt idx="7">
                  <c:v>1.5719717395961421</c:v>
                </c:pt>
                <c:pt idx="8">
                  <c:v>2.2827193455102615</c:v>
                </c:pt>
                <c:pt idx="9">
                  <c:v>2.0743369900000004</c:v>
                </c:pt>
                <c:pt idx="10">
                  <c:v>1.52425564</c:v>
                </c:pt>
                <c:pt idx="11">
                  <c:v>1.54651952</c:v>
                </c:pt>
                <c:pt idx="12">
                  <c:v>1.66936083</c:v>
                </c:pt>
                <c:pt idx="13">
                  <c:v>1.77961187</c:v>
                </c:pt>
                <c:pt idx="14">
                  <c:v>1.72801143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B0ABD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8">
                  <c:v>0.18</c:v>
                </c:pt>
                <c:pt idx="9">
                  <c:v>0.3</c:v>
                </c:pt>
                <c:pt idx="10">
                  <c:v>0.42</c:v>
                </c:pt>
                <c:pt idx="11">
                  <c:v>0.54</c:v>
                </c:pt>
                <c:pt idx="12">
                  <c:v>0.54</c:v>
                </c:pt>
                <c:pt idx="13">
                  <c:v>0.54</c:v>
                </c:pt>
                <c:pt idx="14">
                  <c:v>0.54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9B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8">
                  <c:v>0.10799999999999965</c:v>
                </c:pt>
                <c:pt idx="9">
                  <c:v>0.18</c:v>
                </c:pt>
                <c:pt idx="10">
                  <c:v>0.252</c:v>
                </c:pt>
                <c:pt idx="11">
                  <c:v>0.32399999999999984</c:v>
                </c:pt>
                <c:pt idx="12">
                  <c:v>0.32399999999999984</c:v>
                </c:pt>
                <c:pt idx="13">
                  <c:v>0.32399999999999984</c:v>
                </c:pt>
                <c:pt idx="14">
                  <c:v>0.32399999999999984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8">
                  <c:v>0.08700000000000019</c:v>
                </c:pt>
                <c:pt idx="9">
                  <c:v>0.145</c:v>
                </c:pt>
                <c:pt idx="10">
                  <c:v>0.20299999999999985</c:v>
                </c:pt>
                <c:pt idx="11">
                  <c:v>0.2610000000000001</c:v>
                </c:pt>
                <c:pt idx="12">
                  <c:v>0.2610000000000001</c:v>
                </c:pt>
                <c:pt idx="13">
                  <c:v>0.2610000000000001</c:v>
                </c:pt>
                <c:pt idx="14">
                  <c:v>0.2610000000000001</c:v>
                </c:pt>
              </c:numCache>
            </c:numRef>
          </c:val>
        </c:ser>
        <c:ser>
          <c:idx val="11"/>
          <c:order val="4"/>
          <c:tx>
            <c:v>30% interval spolehlivosti</c:v>
          </c:tx>
          <c:spPr>
            <a:solidFill>
              <a:srgbClr val="76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8">
                  <c:v>0.23399999999999999</c:v>
                </c:pt>
                <c:pt idx="9">
                  <c:v>0.39</c:v>
                </c:pt>
                <c:pt idx="10">
                  <c:v>0.5460000000000003</c:v>
                </c:pt>
                <c:pt idx="11">
                  <c:v>0.702</c:v>
                </c:pt>
                <c:pt idx="12">
                  <c:v>0.702</c:v>
                </c:pt>
                <c:pt idx="13">
                  <c:v>0.702</c:v>
                </c:pt>
                <c:pt idx="14">
                  <c:v>0.702</c:v>
                </c:pt>
              </c:numCache>
            </c:numRef>
          </c:val>
        </c:ser>
        <c:ser>
          <c:idx val="13"/>
          <c:order val="5"/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8">
                  <c:v>0.08700000000000019</c:v>
                </c:pt>
                <c:pt idx="9">
                  <c:v>0.145</c:v>
                </c:pt>
                <c:pt idx="10">
                  <c:v>0.20299999999999985</c:v>
                </c:pt>
                <c:pt idx="11">
                  <c:v>0.2610000000000001</c:v>
                </c:pt>
                <c:pt idx="12">
                  <c:v>0.2610000000000001</c:v>
                </c:pt>
                <c:pt idx="13">
                  <c:v>0.2610000000000001</c:v>
                </c:pt>
                <c:pt idx="14">
                  <c:v>0.2610000000000001</c:v>
                </c:pt>
              </c:numCache>
            </c:numRef>
          </c:val>
        </c:ser>
        <c:ser>
          <c:idx val="15"/>
          <c:order val="6"/>
          <c:spPr>
            <a:solidFill>
              <a:srgbClr val="9B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8">
                  <c:v>0.10799999999999965</c:v>
                </c:pt>
                <c:pt idx="9">
                  <c:v>0.18</c:v>
                </c:pt>
                <c:pt idx="10">
                  <c:v>0.2520000000000002</c:v>
                </c:pt>
                <c:pt idx="11">
                  <c:v>0.32399999999999984</c:v>
                </c:pt>
                <c:pt idx="12">
                  <c:v>0.3240000000000003</c:v>
                </c:pt>
                <c:pt idx="13">
                  <c:v>0.32399999999999984</c:v>
                </c:pt>
                <c:pt idx="14">
                  <c:v>0.3240000000000003</c:v>
                </c:pt>
              </c:numCache>
            </c:numRef>
          </c:val>
        </c:ser>
        <c:ser>
          <c:idx val="17"/>
          <c:order val="7"/>
          <c:spPr>
            <a:solidFill>
              <a:srgbClr val="B0ABD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8">
                  <c:v>0.18</c:v>
                </c:pt>
                <c:pt idx="9">
                  <c:v>0.3</c:v>
                </c:pt>
                <c:pt idx="10">
                  <c:v>0.42</c:v>
                </c:pt>
                <c:pt idx="11">
                  <c:v>0.54</c:v>
                </c:pt>
                <c:pt idx="12">
                  <c:v>0.54</c:v>
                </c:pt>
                <c:pt idx="13">
                  <c:v>0.54</c:v>
                </c:pt>
                <c:pt idx="14">
                  <c:v>0.54</c:v>
                </c:pt>
              </c:numCache>
            </c:numRef>
          </c:val>
        </c:ser>
        <c:axId val="27847128"/>
        <c:axId val="49297561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0">
                  <c:v>2.34</c:v>
                </c:pt>
                <c:pt idx="1">
                  <c:v>2.514595149024945</c:v>
                </c:pt>
                <c:pt idx="2">
                  <c:v>2.527983579376498</c:v>
                </c:pt>
                <c:pt idx="3">
                  <c:v>2.637395580138155</c:v>
                </c:pt>
                <c:pt idx="4">
                  <c:v>1.3222884405390172</c:v>
                </c:pt>
                <c:pt idx="5">
                  <c:v>1.4475003392246488</c:v>
                </c:pt>
                <c:pt idx="6">
                  <c:v>2.011468769558179</c:v>
                </c:pt>
                <c:pt idx="7">
                  <c:v>1.5719717395961421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7">
                  <c:v>1.5719717395961421</c:v>
                </c:pt>
                <c:pt idx="8">
                  <c:v>2.7747193455102614</c:v>
                </c:pt>
                <c:pt idx="9">
                  <c:v>2.89433699</c:v>
                </c:pt>
                <c:pt idx="10">
                  <c:v>2.67225564</c:v>
                </c:pt>
                <c:pt idx="11">
                  <c:v>3.02251952</c:v>
                </c:pt>
                <c:pt idx="12">
                  <c:v>3.14536083</c:v>
                </c:pt>
                <c:pt idx="13">
                  <c:v>3.25561187</c:v>
                </c:pt>
                <c:pt idx="14">
                  <c:v>3.20401143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11">
                  <c:v>7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13">
                  <c:v>7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smooth val="0"/>
        </c:ser>
        <c:axId val="27847128"/>
        <c:axId val="49297561"/>
      </c:lineChart>
      <c:catAx>
        <c:axId val="278471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9297561"/>
        <c:crossesAt val="-2"/>
        <c:auto val="1"/>
        <c:lblOffset val="100"/>
        <c:tickLblSkip val="1"/>
        <c:noMultiLvlLbl val="0"/>
      </c:catAx>
      <c:valAx>
        <c:axId val="49297561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471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"/>
          <c:w val="1"/>
          <c:h val="0.9057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III.3'!$A$3:$A$17</c:f>
              <c:strCache/>
            </c:strRef>
          </c:cat>
          <c:val>
            <c:numRef>
              <c:f>'Graf III.3'!$J$3:$J$17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III.3'!$A$3:$A$17</c:f>
              <c:strCache/>
            </c:strRef>
          </c:cat>
          <c:val>
            <c:numRef>
              <c:f>'Graf III.3'!$I$3:$I$17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III.3'!$A$3:$A$17</c:f>
              <c:strCache/>
            </c:strRef>
          </c:cat>
          <c:val>
            <c:numRef>
              <c:f>'Graf III.3'!$H$3:$H$17</c:f>
              <c:numCache/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III.3'!$A$3:$A$17</c:f>
              <c:strCache/>
            </c:strRef>
          </c:cat>
          <c:val>
            <c:numRef>
              <c:f>'Graf III.3'!$G$3:$G$17</c:f>
              <c:numCache/>
            </c:numRef>
          </c:val>
        </c:ser>
        <c:ser>
          <c:idx val="3"/>
          <c:order val="4"/>
          <c:tx>
            <c:strRef>
              <c:f>'Graf III.3'!$F$1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III.3'!$A$3:$A$17</c:f>
              <c:strCache/>
            </c:strRef>
          </c:cat>
          <c:val>
            <c:numRef>
              <c:f>'Graf III.3'!$F$3:$F$17</c:f>
              <c:numCache/>
            </c:numRef>
          </c:val>
        </c:ser>
        <c:ser>
          <c:idx val="2"/>
          <c:order val="5"/>
          <c:tx>
            <c:strRef>
              <c:f>'Graf III.3'!$E$1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III.3'!$A$3:$A$17</c:f>
              <c:strCache/>
            </c:strRef>
          </c:cat>
          <c:val>
            <c:numRef>
              <c:f>'Graf III.3'!$E$3:$E$17</c:f>
              <c:numCache/>
            </c:numRef>
          </c:val>
        </c:ser>
        <c:ser>
          <c:idx val="1"/>
          <c:order val="6"/>
          <c:tx>
            <c:strRef>
              <c:f>'Graf III.3'!$D$1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III.3'!$A$3:$A$17</c:f>
              <c:strCache/>
            </c:strRef>
          </c:cat>
          <c:val>
            <c:numRef>
              <c:f>'Graf III.3'!$D$3:$D$17</c:f>
              <c:numCache/>
            </c:numRef>
          </c:val>
        </c:ser>
        <c:ser>
          <c:idx val="0"/>
          <c:order val="7"/>
          <c:tx>
            <c:strRef>
              <c:f>'Graf III.3'!$C$1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III.3'!$A$3:$A$17</c:f>
              <c:strCache/>
            </c:strRef>
          </c:cat>
          <c:val>
            <c:numRef>
              <c:f>'Graf III.3'!$C$3:$C$17</c:f>
              <c:numCache/>
            </c:numRef>
          </c:val>
        </c:ser>
        <c:axId val="11851674"/>
        <c:axId val="39556203"/>
      </c:areaChart>
      <c:lineChart>
        <c:grouping val="standard"/>
        <c:varyColors val="0"/>
        <c:ser>
          <c:idx val="14"/>
          <c:order val="8"/>
          <c:tx>
            <c:strRef>
              <c:f>'Graf III.3'!$B$1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III.3'!$A$3:$A$17</c:f>
              <c:strCache/>
            </c:strRef>
          </c:cat>
          <c:val>
            <c:numRef>
              <c:f>'Graf III.3'!$B$3:$B$17</c:f>
              <c:numCache/>
            </c:numRef>
          </c:val>
          <c:smooth val="0"/>
        </c:ser>
        <c:axId val="11851674"/>
        <c:axId val="39556203"/>
      </c:lineChart>
      <c:catAx>
        <c:axId val="118516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9556203"/>
        <c:crossesAt val="-2"/>
        <c:auto val="1"/>
        <c:lblOffset val="100"/>
        <c:tickLblSkip val="1"/>
        <c:noMultiLvlLbl val="0"/>
      </c:catAx>
      <c:valAx>
        <c:axId val="39556203"/>
        <c:scaling>
          <c:orientation val="minMax"/>
          <c:max val="6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516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8975"/>
          <c:y val="0.93025"/>
          <c:w val="0.64175"/>
          <c:h val="0.06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4"/>
          <c:tx>
            <c:v>30% interval spolehlivosti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5"/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6"/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7"/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</c:ser>
        <c:axId val="20461508"/>
        <c:axId val="49935845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DD00"/>
                </a:solidFill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461508"/>
        <c:axId val="49935845"/>
      </c:lineChart>
      <c:catAx>
        <c:axId val="20461508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9935845"/>
        <c:crossesAt val="-2"/>
        <c:auto val="1"/>
        <c:lblOffset val="100"/>
        <c:tickLblSkip val="1"/>
        <c:noMultiLvlLbl val="0"/>
      </c:catAx>
      <c:valAx>
        <c:axId val="49935845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615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4"/>
          <c:tx>
            <c:v>30% confidence interval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5"/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6"/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7"/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</c:ser>
        <c:axId val="46769422"/>
        <c:axId val="18271615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DD00"/>
                </a:solidFill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769422"/>
        <c:axId val="18271615"/>
      </c:lineChart>
      <c:catAx>
        <c:axId val="467694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8271615"/>
        <c:crossesAt val="-2"/>
        <c:auto val="1"/>
        <c:lblOffset val="100"/>
        <c:tickLblSkip val="1"/>
        <c:noMultiLvlLbl val="0"/>
      </c:catAx>
      <c:valAx>
        <c:axId val="18271615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694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"/>
          <c:w val="1"/>
          <c:h val="0.8917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FD59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III.4'!$A$3:$A$17</c:f>
              <c:strCache/>
            </c:strRef>
          </c:cat>
          <c:val>
            <c:numRef>
              <c:f>'Graf III.4'!$J$3:$J$17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FFC67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III.4'!$A$3:$A$17</c:f>
              <c:strCache/>
            </c:strRef>
          </c:cat>
          <c:val>
            <c:numRef>
              <c:f>'Graf III.4'!$I$3:$I$17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FFAE3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III.4'!$A$3:$A$17</c:f>
              <c:strCache/>
            </c:strRef>
          </c:cat>
          <c:val>
            <c:numRef>
              <c:f>'Graf III.4'!$H$3:$H$17</c:f>
              <c:numCache/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FE97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III.4'!$A$3:$A$17</c:f>
              <c:strCache/>
            </c:strRef>
          </c:cat>
          <c:val>
            <c:numRef>
              <c:f>'Graf III.4'!$G$3:$G$17</c:f>
              <c:numCache/>
            </c:numRef>
          </c:val>
        </c:ser>
        <c:ser>
          <c:idx val="3"/>
          <c:order val="4"/>
          <c:tx>
            <c:strRef>
              <c:f>'Graf III.4'!$F$1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FAE3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III.4'!$A$3:$A$17</c:f>
              <c:strCache/>
            </c:strRef>
          </c:cat>
          <c:val>
            <c:numRef>
              <c:f>'Graf III.4'!$F$3:$F$17</c:f>
              <c:numCache/>
            </c:numRef>
          </c:val>
        </c:ser>
        <c:ser>
          <c:idx val="2"/>
          <c:order val="5"/>
          <c:tx>
            <c:strRef>
              <c:f>'Graf III.4'!$E$1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FC67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III.4'!$A$3:$A$17</c:f>
              <c:strCache/>
            </c:strRef>
          </c:cat>
          <c:val>
            <c:numRef>
              <c:f>'Graf III.4'!$E$3:$E$17</c:f>
              <c:numCache/>
            </c:numRef>
          </c:val>
        </c:ser>
        <c:ser>
          <c:idx val="1"/>
          <c:order val="6"/>
          <c:tx>
            <c:strRef>
              <c:f>'Graf III.4'!$D$1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FD59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III.4'!$A$3:$A$17</c:f>
              <c:strCache/>
            </c:strRef>
          </c:cat>
          <c:val>
            <c:numRef>
              <c:f>'Graf III.4'!$D$3:$D$17</c:f>
              <c:numCache/>
            </c:numRef>
          </c:val>
        </c:ser>
        <c:ser>
          <c:idx val="0"/>
          <c:order val="7"/>
          <c:tx>
            <c:strRef>
              <c:f>'Graf III.4'!$C$1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III.4'!$A$3:$A$17</c:f>
              <c:strCache/>
            </c:strRef>
          </c:cat>
          <c:val>
            <c:numRef>
              <c:f>'Graf III.4'!$C$3:$C$17</c:f>
              <c:numCache/>
            </c:numRef>
          </c:val>
        </c:ser>
        <c:axId val="30226808"/>
        <c:axId val="3605817"/>
      </c:areaChart>
      <c:lineChart>
        <c:grouping val="standard"/>
        <c:varyColors val="0"/>
        <c:ser>
          <c:idx val="14"/>
          <c:order val="8"/>
          <c:tx>
            <c:strRef>
              <c:f>'Graf III.4'!$B$2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III.4'!$A$3:$A$17</c:f>
              <c:strCache/>
            </c:strRef>
          </c:cat>
          <c:val>
            <c:numRef>
              <c:f>'Graf III.4'!$B$3:$B$17</c:f>
              <c:numCache/>
            </c:numRef>
          </c:val>
          <c:smooth val="0"/>
        </c:ser>
        <c:axId val="30226808"/>
        <c:axId val="3605817"/>
      </c:lineChart>
      <c:catAx>
        <c:axId val="302268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605817"/>
        <c:crossesAt val="-2"/>
        <c:auto val="1"/>
        <c:lblOffset val="100"/>
        <c:tickLblSkip val="1"/>
        <c:noMultiLvlLbl val="0"/>
      </c:catAx>
      <c:valAx>
        <c:axId val="3605817"/>
        <c:scaling>
          <c:orientation val="minMax"/>
          <c:max val="30"/>
          <c:min val="2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26808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7425"/>
          <c:y val="0.92925"/>
          <c:w val="0.64075"/>
          <c:h val="0.0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"/>
          <c:w val="0.984"/>
          <c:h val="0.8917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FD59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III.4'!$A$3:$A$17</c:f>
              <c:strCache>
                <c:ptCount val="15"/>
                <c:pt idx="0">
                  <c:v>II/08</c:v>
                </c:pt>
                <c:pt idx="1">
                  <c:v>III</c:v>
                </c:pt>
                <c:pt idx="2">
                  <c:v>IV</c:v>
                </c:pt>
                <c:pt idx="3">
                  <c:v>I/09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I/10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I/11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III.4'!$J$3:$J$17</c:f>
              <c:numCache>
                <c:ptCount val="15"/>
                <c:pt idx="7">
                  <c:v>25.8676984</c:v>
                </c:pt>
                <c:pt idx="8">
                  <c:v>26.271817739596173</c:v>
                </c:pt>
                <c:pt idx="9">
                  <c:v>26.740065583917268</c:v>
                </c:pt>
                <c:pt idx="10">
                  <c:v>27.195258028238367</c:v>
                </c:pt>
                <c:pt idx="11">
                  <c:v>27.611629172559464</c:v>
                </c:pt>
                <c:pt idx="12">
                  <c:v>28.08494671688056</c:v>
                </c:pt>
                <c:pt idx="13">
                  <c:v>28.577184061201656</c:v>
                </c:pt>
                <c:pt idx="14">
                  <c:v>29.10939320552275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FFC67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III.4'!$A$3:$A$17</c:f>
              <c:strCache>
                <c:ptCount val="15"/>
                <c:pt idx="0">
                  <c:v>II/08</c:v>
                </c:pt>
                <c:pt idx="1">
                  <c:v>III</c:v>
                </c:pt>
                <c:pt idx="2">
                  <c:v>IV</c:v>
                </c:pt>
                <c:pt idx="3">
                  <c:v>I/09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I/10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I/11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III.4'!$I$3:$I$17</c:f>
              <c:numCache>
                <c:ptCount val="15"/>
                <c:pt idx="7">
                  <c:v>25.8676984</c:v>
                </c:pt>
                <c:pt idx="8">
                  <c:v>25.8796892982805</c:v>
                </c:pt>
                <c:pt idx="9">
                  <c:v>26.151608894679242</c:v>
                </c:pt>
                <c:pt idx="10">
                  <c:v>26.41047309107799</c:v>
                </c:pt>
                <c:pt idx="11">
                  <c:v>26.630515987476734</c:v>
                </c:pt>
                <c:pt idx="12">
                  <c:v>26.907505283875476</c:v>
                </c:pt>
                <c:pt idx="13">
                  <c:v>27.20341438027422</c:v>
                </c:pt>
                <c:pt idx="14">
                  <c:v>27.539295276672963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FFAE3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III.4'!$A$3:$A$17</c:f>
              <c:strCache>
                <c:ptCount val="15"/>
                <c:pt idx="0">
                  <c:v>II/08</c:v>
                </c:pt>
                <c:pt idx="1">
                  <c:v>III</c:v>
                </c:pt>
                <c:pt idx="2">
                  <c:v>IV</c:v>
                </c:pt>
                <c:pt idx="3">
                  <c:v>I/09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I/10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I/11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III.4'!$H$3:$H$17</c:f>
              <c:numCache>
                <c:ptCount val="15"/>
                <c:pt idx="7">
                  <c:v>25.8676984</c:v>
                </c:pt>
                <c:pt idx="8">
                  <c:v>25.644412233491096</c:v>
                </c:pt>
                <c:pt idx="9">
                  <c:v>25.798534881136426</c:v>
                </c:pt>
                <c:pt idx="10">
                  <c:v>25.93960212878176</c:v>
                </c:pt>
                <c:pt idx="11">
                  <c:v>26.041848076427094</c:v>
                </c:pt>
                <c:pt idx="12">
                  <c:v>26.201040424072428</c:v>
                </c:pt>
                <c:pt idx="13">
                  <c:v>26.37915257171776</c:v>
                </c:pt>
                <c:pt idx="14">
                  <c:v>26.597236519363094</c:v>
                </c:pt>
              </c:numCache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FE97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III.4'!$A$3:$A$17</c:f>
              <c:strCache>
                <c:ptCount val="15"/>
                <c:pt idx="0">
                  <c:v>II/08</c:v>
                </c:pt>
                <c:pt idx="1">
                  <c:v>III</c:v>
                </c:pt>
                <c:pt idx="2">
                  <c:v>IV</c:v>
                </c:pt>
                <c:pt idx="3">
                  <c:v>I/09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I/10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I/11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III.4'!$G$3:$G$17</c:f>
              <c:numCache>
                <c:ptCount val="15"/>
                <c:pt idx="7">
                  <c:v>25.8676984</c:v>
                </c:pt>
                <c:pt idx="8">
                  <c:v>25.454883486855188</c:v>
                </c:pt>
                <c:pt idx="9">
                  <c:v>25.514114148004715</c:v>
                </c:pt>
                <c:pt idx="10">
                  <c:v>25.560289409154244</c:v>
                </c:pt>
                <c:pt idx="11">
                  <c:v>25.567643370303774</c:v>
                </c:pt>
                <c:pt idx="12">
                  <c:v>25.631943731453305</c:v>
                </c:pt>
                <c:pt idx="13">
                  <c:v>25.715163892602835</c:v>
                </c:pt>
                <c:pt idx="14">
                  <c:v>25.83835585375236</c:v>
                </c:pt>
              </c:numCache>
            </c:numRef>
          </c:val>
        </c:ser>
        <c:ser>
          <c:idx val="3"/>
          <c:order val="4"/>
          <c:tx>
            <c:strRef>
              <c:f>'Graf III.4'!$F$1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FAE3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III.4'!$A$3:$A$17</c:f>
              <c:strCache>
                <c:ptCount val="15"/>
                <c:pt idx="0">
                  <c:v>II/08</c:v>
                </c:pt>
                <c:pt idx="1">
                  <c:v>III</c:v>
                </c:pt>
                <c:pt idx="2">
                  <c:v>IV</c:v>
                </c:pt>
                <c:pt idx="3">
                  <c:v>I/09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I/10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I/11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III.4'!$F$3:$F$17</c:f>
              <c:numCache>
                <c:ptCount val="15"/>
                <c:pt idx="7">
                  <c:v>25.8676984</c:v>
                </c:pt>
                <c:pt idx="8">
                  <c:v>24.94511651314481</c:v>
                </c:pt>
                <c:pt idx="9">
                  <c:v>24.74912045199528</c:v>
                </c:pt>
                <c:pt idx="10">
                  <c:v>24.540068990845754</c:v>
                </c:pt>
                <c:pt idx="11">
                  <c:v>24.292196229696227</c:v>
                </c:pt>
                <c:pt idx="12">
                  <c:v>24.101269868546694</c:v>
                </c:pt>
                <c:pt idx="13">
                  <c:v>23.929263307397168</c:v>
                </c:pt>
                <c:pt idx="14">
                  <c:v>23.797228546247638</c:v>
                </c:pt>
              </c:numCache>
            </c:numRef>
          </c:val>
        </c:ser>
        <c:ser>
          <c:idx val="2"/>
          <c:order val="5"/>
          <c:tx>
            <c:strRef>
              <c:f>'Graf III.4'!$E$1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FC67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III.4'!$A$3:$A$17</c:f>
              <c:strCache>
                <c:ptCount val="15"/>
                <c:pt idx="0">
                  <c:v>II/08</c:v>
                </c:pt>
                <c:pt idx="1">
                  <c:v>III</c:v>
                </c:pt>
                <c:pt idx="2">
                  <c:v>IV</c:v>
                </c:pt>
                <c:pt idx="3">
                  <c:v>I/09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I/10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I/11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III.4'!$E$3:$E$17</c:f>
              <c:numCache>
                <c:ptCount val="15"/>
                <c:pt idx="7">
                  <c:v>25.8676984</c:v>
                </c:pt>
                <c:pt idx="8">
                  <c:v>24.755587766508903</c:v>
                </c:pt>
                <c:pt idx="9">
                  <c:v>24.46469971886357</c:v>
                </c:pt>
                <c:pt idx="10">
                  <c:v>24.160756271218236</c:v>
                </c:pt>
                <c:pt idx="11">
                  <c:v>23.817991523572907</c:v>
                </c:pt>
                <c:pt idx="12">
                  <c:v>23.53217317592757</c:v>
                </c:pt>
                <c:pt idx="13">
                  <c:v>23.265274628282242</c:v>
                </c:pt>
                <c:pt idx="14">
                  <c:v>23.038347880636906</c:v>
                </c:pt>
              </c:numCache>
            </c:numRef>
          </c:val>
        </c:ser>
        <c:ser>
          <c:idx val="1"/>
          <c:order val="6"/>
          <c:tx>
            <c:strRef>
              <c:f>'Graf III.4'!$D$1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FD59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III.4'!$A$3:$A$17</c:f>
              <c:strCache>
                <c:ptCount val="15"/>
                <c:pt idx="0">
                  <c:v>II/08</c:v>
                </c:pt>
                <c:pt idx="1">
                  <c:v>III</c:v>
                </c:pt>
                <c:pt idx="2">
                  <c:v>IV</c:v>
                </c:pt>
                <c:pt idx="3">
                  <c:v>I/09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I/10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I/11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III.4'!$D$3:$D$17</c:f>
              <c:numCache>
                <c:ptCount val="15"/>
                <c:pt idx="7">
                  <c:v>25.8676984</c:v>
                </c:pt>
                <c:pt idx="8">
                  <c:v>24.5203107017195</c:v>
                </c:pt>
                <c:pt idx="9">
                  <c:v>24.111625705320755</c:v>
                </c:pt>
                <c:pt idx="10">
                  <c:v>23.68988530892201</c:v>
                </c:pt>
                <c:pt idx="11">
                  <c:v>23.229323612523267</c:v>
                </c:pt>
                <c:pt idx="12">
                  <c:v>22.825708316124523</c:v>
                </c:pt>
                <c:pt idx="13">
                  <c:v>22.44101281972578</c:v>
                </c:pt>
                <c:pt idx="14">
                  <c:v>22.096289123327036</c:v>
                </c:pt>
              </c:numCache>
            </c:numRef>
          </c:val>
        </c:ser>
        <c:ser>
          <c:idx val="0"/>
          <c:order val="7"/>
          <c:tx>
            <c:strRef>
              <c:f>'Graf III.4'!$C$1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III.4'!$A$3:$A$17</c:f>
              <c:strCache>
                <c:ptCount val="15"/>
                <c:pt idx="0">
                  <c:v>II/08</c:v>
                </c:pt>
                <c:pt idx="1">
                  <c:v>III</c:v>
                </c:pt>
                <c:pt idx="2">
                  <c:v>IV</c:v>
                </c:pt>
                <c:pt idx="3">
                  <c:v>I/09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I/10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I/11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III.4'!$C$3:$C$17</c:f>
              <c:numCache>
                <c:ptCount val="15"/>
                <c:pt idx="7">
                  <c:v>25.8676984</c:v>
                </c:pt>
                <c:pt idx="8">
                  <c:v>24.128182260403825</c:v>
                </c:pt>
                <c:pt idx="9">
                  <c:v>23.52316901608273</c:v>
                </c:pt>
                <c:pt idx="10">
                  <c:v>22.90510037176163</c:v>
                </c:pt>
                <c:pt idx="11">
                  <c:v>22.248210427440537</c:v>
                </c:pt>
                <c:pt idx="12">
                  <c:v>21.64826688311944</c:v>
                </c:pt>
                <c:pt idx="13">
                  <c:v>21.067243138798347</c:v>
                </c:pt>
                <c:pt idx="14">
                  <c:v>20.52619119447725</c:v>
                </c:pt>
              </c:numCache>
            </c:numRef>
          </c:val>
        </c:ser>
        <c:axId val="32452354"/>
        <c:axId val="23635731"/>
      </c:areaChart>
      <c:lineChart>
        <c:grouping val="standard"/>
        <c:varyColors val="0"/>
        <c:ser>
          <c:idx val="14"/>
          <c:order val="8"/>
          <c:tx>
            <c:strRef>
              <c:f>'Graf III.4'!$B$1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III.4'!$A$3:$A$17</c:f>
              <c:strCache>
                <c:ptCount val="15"/>
                <c:pt idx="0">
                  <c:v>II/08</c:v>
                </c:pt>
                <c:pt idx="1">
                  <c:v>III</c:v>
                </c:pt>
                <c:pt idx="2">
                  <c:v>IV</c:v>
                </c:pt>
                <c:pt idx="3">
                  <c:v>I/09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I/10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I/11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III.4'!$B$3:$B$17</c:f>
              <c:numCache>
                <c:ptCount val="15"/>
                <c:pt idx="0">
                  <c:v>24.8257143</c:v>
                </c:pt>
                <c:pt idx="1">
                  <c:v>24.0924242</c:v>
                </c:pt>
                <c:pt idx="2">
                  <c:v>25.3423771</c:v>
                </c:pt>
                <c:pt idx="3">
                  <c:v>27.5992857</c:v>
                </c:pt>
                <c:pt idx="4">
                  <c:v>26.6770968</c:v>
                </c:pt>
                <c:pt idx="5">
                  <c:v>25.5978906</c:v>
                </c:pt>
                <c:pt idx="6">
                  <c:v>25.9145161</c:v>
                </c:pt>
                <c:pt idx="7">
                  <c:v>25.8676984</c:v>
                </c:pt>
                <c:pt idx="8">
                  <c:v>25.2</c:v>
                </c:pt>
                <c:pt idx="9">
                  <c:v>25.1316173</c:v>
                </c:pt>
                <c:pt idx="10">
                  <c:v>25.0501792</c:v>
                </c:pt>
                <c:pt idx="11">
                  <c:v>24.9299198</c:v>
                </c:pt>
                <c:pt idx="12">
                  <c:v>24.8666068</c:v>
                </c:pt>
                <c:pt idx="13">
                  <c:v>24.8222136</c:v>
                </c:pt>
                <c:pt idx="14">
                  <c:v>24.8177922</c:v>
                </c:pt>
              </c:numCache>
            </c:numRef>
          </c:val>
          <c:smooth val="0"/>
        </c:ser>
        <c:axId val="32452354"/>
        <c:axId val="23635731"/>
      </c:lineChart>
      <c:catAx>
        <c:axId val="324523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3635731"/>
        <c:crossesAt val="-2"/>
        <c:auto val="1"/>
        <c:lblOffset val="100"/>
        <c:tickLblSkip val="1"/>
        <c:noMultiLvlLbl val="0"/>
      </c:catAx>
      <c:valAx>
        <c:axId val="23635731"/>
        <c:scaling>
          <c:orientation val="minMax"/>
          <c:max val="30"/>
          <c:min val="2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52354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845"/>
          <c:y val="0.92925"/>
          <c:w val="0.623"/>
          <c:h val="0.0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"/>
          <c:w val="1"/>
          <c:h val="0.888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7FC58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III.5'!$A$3:$A$17</c:f>
              <c:strCache/>
            </c:strRef>
          </c:cat>
          <c:val>
            <c:numRef>
              <c:f>'Graf III.5'!$J$3:$J$17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5FBA7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III.5'!$A$3:$A$17</c:f>
              <c:strCache/>
            </c:strRef>
          </c:cat>
          <c:val>
            <c:numRef>
              <c:f>'Graf III.5'!$I$3:$I$17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30A95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III.5'!$A$3:$A$17</c:f>
              <c:strCache/>
            </c:strRef>
          </c:cat>
          <c:val>
            <c:numRef>
              <c:f>'Graf III.5'!$H$3:$H$17</c:f>
              <c:numCache/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00A14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III.5'!$A$3:$A$17</c:f>
              <c:strCache/>
            </c:strRef>
          </c:cat>
          <c:val>
            <c:numRef>
              <c:f>'Graf III.5'!$G$3:$G$17</c:f>
              <c:numCache/>
            </c:numRef>
          </c:val>
        </c:ser>
        <c:ser>
          <c:idx val="3"/>
          <c:order val="4"/>
          <c:tx>
            <c:strRef>
              <c:f>'Graf III.5'!$F$1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30A95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III.5'!$A$3:$A$17</c:f>
              <c:strCache/>
            </c:strRef>
          </c:cat>
          <c:val>
            <c:numRef>
              <c:f>'Graf III.5'!$F$3:$F$17</c:f>
              <c:numCache/>
            </c:numRef>
          </c:val>
        </c:ser>
        <c:ser>
          <c:idx val="2"/>
          <c:order val="5"/>
          <c:tx>
            <c:strRef>
              <c:f>'Graf III.5'!$E$1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5FBA7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III.5'!$A$3:$A$17</c:f>
              <c:strCache/>
            </c:strRef>
          </c:cat>
          <c:val>
            <c:numRef>
              <c:f>'Graf III.5'!$E$3:$E$17</c:f>
              <c:numCache/>
            </c:numRef>
          </c:val>
        </c:ser>
        <c:ser>
          <c:idx val="1"/>
          <c:order val="6"/>
          <c:tx>
            <c:strRef>
              <c:f>'Graf III.5'!$D$1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C58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III.5'!$A$3:$A$17</c:f>
              <c:strCache/>
            </c:strRef>
          </c:cat>
          <c:val>
            <c:numRef>
              <c:f>'Graf III.5'!$D$3:$D$17</c:f>
              <c:numCache/>
            </c:numRef>
          </c:val>
        </c:ser>
        <c:ser>
          <c:idx val="0"/>
          <c:order val="7"/>
          <c:tx>
            <c:strRef>
              <c:f>'Graf III.5'!$C$1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III.5'!$A$3:$A$17</c:f>
              <c:strCache/>
            </c:strRef>
          </c:cat>
          <c:val>
            <c:numRef>
              <c:f>'Graf III.5'!$C$3:$C$17</c:f>
              <c:numCache/>
            </c:numRef>
          </c:val>
        </c:ser>
        <c:axId val="11394988"/>
        <c:axId val="35446029"/>
      </c:areaChart>
      <c:lineChart>
        <c:grouping val="standard"/>
        <c:varyColors val="0"/>
        <c:ser>
          <c:idx val="14"/>
          <c:order val="8"/>
          <c:tx>
            <c:strRef>
              <c:f>'Graf III.5'!$B$1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III.5'!$A$3:$A$17</c:f>
              <c:strCache/>
            </c:strRef>
          </c:cat>
          <c:val>
            <c:numRef>
              <c:f>'Graf III.5'!$B$3:$B$17</c:f>
              <c:numCache/>
            </c:numRef>
          </c:val>
          <c:smooth val="0"/>
        </c:ser>
        <c:axId val="11394988"/>
        <c:axId val="35446029"/>
      </c:lineChart>
      <c:lineChart>
        <c:grouping val="standard"/>
        <c:varyColors val="0"/>
        <c:ser>
          <c:idx val="8"/>
          <c:order val="9"/>
          <c:tx>
            <c:strRef>
              <c:f>'Graf III.5'!$M$1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III.5'!$M$4:$M$48</c:f>
              <c:numCache/>
            </c:numRef>
          </c:val>
          <c:smooth val="0"/>
        </c:ser>
        <c:axId val="50578806"/>
        <c:axId val="52556071"/>
      </c:lineChart>
      <c:catAx>
        <c:axId val="11394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5446029"/>
        <c:crossesAt val="-8"/>
        <c:auto val="1"/>
        <c:lblOffset val="100"/>
        <c:tickLblSkip val="1"/>
        <c:noMultiLvlLbl val="0"/>
      </c:catAx>
      <c:valAx>
        <c:axId val="35446029"/>
        <c:scaling>
          <c:orientation val="minMax"/>
          <c:max val="10"/>
          <c:min val="-8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94988"/>
        <c:crossesAt val="1"/>
        <c:crossBetween val="between"/>
        <c:dispUnits/>
        <c:majorUnit val="2"/>
      </c:valAx>
      <c:catAx>
        <c:axId val="505788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556071"/>
        <c:crosses val="max"/>
        <c:auto val="0"/>
        <c:lblOffset val="100"/>
        <c:tickLblSkip val="1"/>
        <c:noMultiLvlLbl val="0"/>
      </c:catAx>
      <c:valAx>
        <c:axId val="52556071"/>
        <c:scaling>
          <c:orientation val="minMax"/>
        </c:scaling>
        <c:axPos val="l"/>
        <c:delete val="1"/>
        <c:majorTickMark val="out"/>
        <c:minorTickMark val="none"/>
        <c:tickLblPos val="none"/>
        <c:crossAx val="50578806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21075"/>
          <c:y val="0.92975"/>
          <c:w val="0.64"/>
          <c:h val="0.0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"/>
          <c:w val="1"/>
          <c:h val="0.887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7FC58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III.5'!$A$3:$A$17</c:f>
              <c:strCache/>
            </c:strRef>
          </c:cat>
          <c:val>
            <c:numRef>
              <c:f>'Graf III.5'!$J$3:$J$17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5FBA7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III.5'!$A$3:$A$17</c:f>
              <c:strCache/>
            </c:strRef>
          </c:cat>
          <c:val>
            <c:numRef>
              <c:f>'Graf III.5'!$I$3:$I$17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30A95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III.5'!$A$3:$A$17</c:f>
              <c:strCache/>
            </c:strRef>
          </c:cat>
          <c:val>
            <c:numRef>
              <c:f>'Graf III.5'!$H$3:$H$17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00A14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III.5'!$A$3:$A$17</c:f>
              <c:strCache/>
            </c:strRef>
          </c:cat>
          <c:val>
            <c:numRef>
              <c:f>'Graf III.5'!$G$3:$G$17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4"/>
          <c:tx>
            <c:strRef>
              <c:f>'Graf III.5'!$F$1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30A95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III.5'!$A$3:$A$17</c:f>
              <c:strCache/>
            </c:strRef>
          </c:cat>
          <c:val>
            <c:numRef>
              <c:f>'Graf III.5'!$F$3:$F$17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5"/>
          <c:tx>
            <c:strRef>
              <c:f>'Graf III.5'!$E$1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5FBA7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III.5'!$A$3:$A$17</c:f>
              <c:strCache/>
            </c:strRef>
          </c:cat>
          <c:val>
            <c:numRef>
              <c:f>'Graf III.5'!$E$3:$E$17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6"/>
          <c:tx>
            <c:strRef>
              <c:f>'Graf III.5'!$D$1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C58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III.5'!$A$3:$A$17</c:f>
              <c:strCache/>
            </c:strRef>
          </c:cat>
          <c:val>
            <c:numRef>
              <c:f>'Graf III.5'!$D$3:$D$17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0"/>
          <c:order val="7"/>
          <c:tx>
            <c:strRef>
              <c:f>'Graf III.5'!$C$1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III.5'!$A$3:$A$17</c:f>
              <c:strCache/>
            </c:strRef>
          </c:cat>
          <c:val>
            <c:numRef>
              <c:f>'Graf III.5'!$C$3:$C$17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3242592"/>
        <c:axId val="29183329"/>
      </c:areaChart>
      <c:lineChart>
        <c:grouping val="standard"/>
        <c:varyColors val="0"/>
        <c:ser>
          <c:idx val="14"/>
          <c:order val="8"/>
          <c:tx>
            <c:strRef>
              <c:f>'Graf III.5'!$B$2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III.5'!$A$3:$A$17</c:f>
              <c:strCache/>
            </c:strRef>
          </c:cat>
          <c:val>
            <c:numRef>
              <c:f>'Graf III.5'!$B$3:$B$17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3242592"/>
        <c:axId val="29183329"/>
      </c:lineChart>
      <c:lineChart>
        <c:grouping val="standard"/>
        <c:varyColors val="0"/>
        <c:ser>
          <c:idx val="8"/>
          <c:order val="9"/>
          <c:tx>
            <c:strRef>
              <c:f>'Graf III.5'!$M$2</c:f>
              <c:strCache>
                <c:ptCount val="1"/>
                <c:pt idx="0">
                  <c:v>Osa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III.5'!$M$4:$M$48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axId val="61323370"/>
        <c:axId val="15039419"/>
      </c:lineChart>
      <c:catAx>
        <c:axId val="3242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9183329"/>
        <c:crossesAt val="-8"/>
        <c:auto val="1"/>
        <c:lblOffset val="100"/>
        <c:tickLblSkip val="1"/>
        <c:noMultiLvlLbl val="0"/>
      </c:catAx>
      <c:valAx>
        <c:axId val="29183329"/>
        <c:scaling>
          <c:orientation val="minMax"/>
          <c:max val="10"/>
          <c:min val="-8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2592"/>
        <c:crossesAt val="1"/>
        <c:crossBetween val="between"/>
        <c:dispUnits/>
        <c:majorUnit val="2"/>
      </c:valAx>
      <c:catAx>
        <c:axId val="613233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039419"/>
        <c:crosses val="max"/>
        <c:auto val="0"/>
        <c:lblOffset val="100"/>
        <c:tickLblSkip val="1"/>
        <c:noMultiLvlLbl val="0"/>
      </c:catAx>
      <c:valAx>
        <c:axId val="15039419"/>
        <c:scaling>
          <c:orientation val="minMax"/>
        </c:scaling>
        <c:axPos val="l"/>
        <c:delete val="1"/>
        <c:majorTickMark val="out"/>
        <c:minorTickMark val="none"/>
        <c:tickLblPos val="none"/>
        <c:crossAx val="61323370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1715"/>
          <c:y val="0.925"/>
          <c:w val="0.62475"/>
          <c:h val="0.0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0">
                  <c:v>2.34</c:v>
                </c:pt>
                <c:pt idx="1">
                  <c:v>2.514595149024945</c:v>
                </c:pt>
                <c:pt idx="2">
                  <c:v>2.527983579376498</c:v>
                </c:pt>
                <c:pt idx="3">
                  <c:v>2.637395580138155</c:v>
                </c:pt>
                <c:pt idx="4">
                  <c:v>1.3222884405390172</c:v>
                </c:pt>
                <c:pt idx="5">
                  <c:v>1.4475003392246488</c:v>
                </c:pt>
                <c:pt idx="6">
                  <c:v>2.011468769558179</c:v>
                </c:pt>
                <c:pt idx="7">
                  <c:v>1.5719717395961421</c:v>
                </c:pt>
                <c:pt idx="8">
                  <c:v>2.2827193455102615</c:v>
                </c:pt>
                <c:pt idx="9">
                  <c:v>2.0743369900000004</c:v>
                </c:pt>
                <c:pt idx="10">
                  <c:v>1.52425564</c:v>
                </c:pt>
                <c:pt idx="11">
                  <c:v>1.54651952</c:v>
                </c:pt>
                <c:pt idx="12">
                  <c:v>1.66936083</c:v>
                </c:pt>
                <c:pt idx="13">
                  <c:v>1.77961187</c:v>
                </c:pt>
                <c:pt idx="14">
                  <c:v>1.72801143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B0ABD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8">
                  <c:v>0.18</c:v>
                </c:pt>
                <c:pt idx="9">
                  <c:v>0.3</c:v>
                </c:pt>
                <c:pt idx="10">
                  <c:v>0.42</c:v>
                </c:pt>
                <c:pt idx="11">
                  <c:v>0.54</c:v>
                </c:pt>
                <c:pt idx="12">
                  <c:v>0.54</c:v>
                </c:pt>
                <c:pt idx="13">
                  <c:v>0.54</c:v>
                </c:pt>
                <c:pt idx="14">
                  <c:v>0.54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9B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8">
                  <c:v>0.10799999999999965</c:v>
                </c:pt>
                <c:pt idx="9">
                  <c:v>0.18</c:v>
                </c:pt>
                <c:pt idx="10">
                  <c:v>0.252</c:v>
                </c:pt>
                <c:pt idx="11">
                  <c:v>0.32399999999999984</c:v>
                </c:pt>
                <c:pt idx="12">
                  <c:v>0.32399999999999984</c:v>
                </c:pt>
                <c:pt idx="13">
                  <c:v>0.32399999999999984</c:v>
                </c:pt>
                <c:pt idx="14">
                  <c:v>0.32399999999999984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8">
                  <c:v>0.08700000000000019</c:v>
                </c:pt>
                <c:pt idx="9">
                  <c:v>0.145</c:v>
                </c:pt>
                <c:pt idx="10">
                  <c:v>0.20299999999999985</c:v>
                </c:pt>
                <c:pt idx="11">
                  <c:v>0.2610000000000001</c:v>
                </c:pt>
                <c:pt idx="12">
                  <c:v>0.2610000000000001</c:v>
                </c:pt>
                <c:pt idx="13">
                  <c:v>0.2610000000000001</c:v>
                </c:pt>
                <c:pt idx="14">
                  <c:v>0.2610000000000001</c:v>
                </c:pt>
              </c:numCache>
            </c:numRef>
          </c:val>
        </c:ser>
        <c:ser>
          <c:idx val="11"/>
          <c:order val="4"/>
          <c:tx>
            <c:v>30% confidence interval</c:v>
          </c:tx>
          <c:spPr>
            <a:solidFill>
              <a:srgbClr val="76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8">
                  <c:v>0.23399999999999999</c:v>
                </c:pt>
                <c:pt idx="9">
                  <c:v>0.39</c:v>
                </c:pt>
                <c:pt idx="10">
                  <c:v>0.5460000000000003</c:v>
                </c:pt>
                <c:pt idx="11">
                  <c:v>0.702</c:v>
                </c:pt>
                <c:pt idx="12">
                  <c:v>0.702</c:v>
                </c:pt>
                <c:pt idx="13">
                  <c:v>0.702</c:v>
                </c:pt>
                <c:pt idx="14">
                  <c:v>0.702</c:v>
                </c:pt>
              </c:numCache>
            </c:numRef>
          </c:val>
        </c:ser>
        <c:ser>
          <c:idx val="13"/>
          <c:order val="5"/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8">
                  <c:v>0.08700000000000019</c:v>
                </c:pt>
                <c:pt idx="9">
                  <c:v>0.145</c:v>
                </c:pt>
                <c:pt idx="10">
                  <c:v>0.20299999999999985</c:v>
                </c:pt>
                <c:pt idx="11">
                  <c:v>0.2610000000000001</c:v>
                </c:pt>
                <c:pt idx="12">
                  <c:v>0.2610000000000001</c:v>
                </c:pt>
                <c:pt idx="13">
                  <c:v>0.2610000000000001</c:v>
                </c:pt>
                <c:pt idx="14">
                  <c:v>0.2610000000000001</c:v>
                </c:pt>
              </c:numCache>
            </c:numRef>
          </c:val>
        </c:ser>
        <c:ser>
          <c:idx val="15"/>
          <c:order val="6"/>
          <c:spPr>
            <a:solidFill>
              <a:srgbClr val="9B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8">
                  <c:v>0.10799999999999965</c:v>
                </c:pt>
                <c:pt idx="9">
                  <c:v>0.18</c:v>
                </c:pt>
                <c:pt idx="10">
                  <c:v>0.2520000000000002</c:v>
                </c:pt>
                <c:pt idx="11">
                  <c:v>0.32399999999999984</c:v>
                </c:pt>
                <c:pt idx="12">
                  <c:v>0.3240000000000003</c:v>
                </c:pt>
                <c:pt idx="13">
                  <c:v>0.32399999999999984</c:v>
                </c:pt>
                <c:pt idx="14">
                  <c:v>0.3240000000000003</c:v>
                </c:pt>
              </c:numCache>
            </c:numRef>
          </c:val>
        </c:ser>
        <c:ser>
          <c:idx val="17"/>
          <c:order val="7"/>
          <c:spPr>
            <a:solidFill>
              <a:srgbClr val="B0ABD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8">
                  <c:v>0.18</c:v>
                </c:pt>
                <c:pt idx="9">
                  <c:v>0.3</c:v>
                </c:pt>
                <c:pt idx="10">
                  <c:v>0.42</c:v>
                </c:pt>
                <c:pt idx="11">
                  <c:v>0.54</c:v>
                </c:pt>
                <c:pt idx="12">
                  <c:v>0.54</c:v>
                </c:pt>
                <c:pt idx="13">
                  <c:v>0.54</c:v>
                </c:pt>
                <c:pt idx="14">
                  <c:v>0.54</c:v>
                </c:pt>
              </c:numCache>
            </c:numRef>
          </c:val>
        </c:ser>
        <c:axId val="41024866"/>
        <c:axId val="33679475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0">
                  <c:v>2.34</c:v>
                </c:pt>
                <c:pt idx="1">
                  <c:v>2.514595149024945</c:v>
                </c:pt>
                <c:pt idx="2">
                  <c:v>2.527983579376498</c:v>
                </c:pt>
                <c:pt idx="3">
                  <c:v>2.637395580138155</c:v>
                </c:pt>
                <c:pt idx="4">
                  <c:v>1.3222884405390172</c:v>
                </c:pt>
                <c:pt idx="5">
                  <c:v>1.4475003392246488</c:v>
                </c:pt>
                <c:pt idx="6">
                  <c:v>2.011468769558179</c:v>
                </c:pt>
                <c:pt idx="7">
                  <c:v>1.5719717395961421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7">
                  <c:v>1.5719717395961421</c:v>
                </c:pt>
                <c:pt idx="8">
                  <c:v>2.7747193455102614</c:v>
                </c:pt>
                <c:pt idx="9">
                  <c:v>2.89433699</c:v>
                </c:pt>
                <c:pt idx="10">
                  <c:v>2.67225564</c:v>
                </c:pt>
                <c:pt idx="11">
                  <c:v>3.02251952</c:v>
                </c:pt>
                <c:pt idx="12">
                  <c:v>3.14536083</c:v>
                </c:pt>
                <c:pt idx="13">
                  <c:v>3.25561187</c:v>
                </c:pt>
                <c:pt idx="14">
                  <c:v>3.20401143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11">
                  <c:v>7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13">
                  <c:v>7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smooth val="0"/>
        </c:ser>
        <c:axId val="41024866"/>
        <c:axId val="33679475"/>
      </c:lineChart>
      <c:catAx>
        <c:axId val="410248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3679475"/>
        <c:crossesAt val="-2"/>
        <c:auto val="1"/>
        <c:lblOffset val="100"/>
        <c:tickLblSkip val="1"/>
        <c:noMultiLvlLbl val="0"/>
      </c:catAx>
      <c:valAx>
        <c:axId val="33679475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248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"/>
          <c:w val="1"/>
          <c:h val="0.853"/>
        </c:manualLayout>
      </c:layout>
      <c:areaChart>
        <c:grouping val="standard"/>
        <c:varyColors val="0"/>
        <c:ser>
          <c:idx val="7"/>
          <c:order val="0"/>
          <c:tx>
            <c:strRef>
              <c:f>'Graf III.1'!$J$1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B0ABD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III.1'!$A$3:$A$17</c:f>
              <c:strCache/>
            </c:strRef>
          </c:cat>
          <c:val>
            <c:numRef>
              <c:f>'Graf III.1'!$J$3:$J$17</c:f>
              <c:numCache/>
            </c:numRef>
          </c:val>
        </c:ser>
        <c:ser>
          <c:idx val="6"/>
          <c:order val="1"/>
          <c:tx>
            <c:strRef>
              <c:f>'Graf III.1'!$I$1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9B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III.1'!$A$3:$A$17</c:f>
              <c:strCache/>
            </c:strRef>
          </c:cat>
          <c:val>
            <c:numRef>
              <c:f>'Graf III.1'!$I$3:$I$17</c:f>
              <c:numCache/>
            </c:numRef>
          </c:val>
        </c:ser>
        <c:ser>
          <c:idx val="5"/>
          <c:order val="2"/>
          <c:tx>
            <c:strRef>
              <c:f>'Graf III.1'!$H$1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III.1'!$A$3:$A$17</c:f>
              <c:strCache/>
            </c:strRef>
          </c:cat>
          <c:val>
            <c:numRef>
              <c:f>'Graf III.1'!$H$3:$H$17</c:f>
              <c:numCache/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76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III.1'!$A$3:$A$17</c:f>
              <c:strCache/>
            </c:strRef>
          </c:cat>
          <c:val>
            <c:numRef>
              <c:f>'Graf III.1'!$G$3:$G$17</c:f>
              <c:numCache/>
            </c:numRef>
          </c:val>
        </c:ser>
        <c:ser>
          <c:idx val="3"/>
          <c:order val="4"/>
          <c:tx>
            <c:strRef>
              <c:f>'Graf III.1'!$F$1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III.1'!$A$3:$A$17</c:f>
              <c:strCache/>
            </c:strRef>
          </c:cat>
          <c:val>
            <c:numRef>
              <c:f>'Graf III.1'!$F$3:$F$17</c:f>
              <c:numCache/>
            </c:numRef>
          </c:val>
        </c:ser>
        <c:ser>
          <c:idx val="2"/>
          <c:order val="5"/>
          <c:tx>
            <c:strRef>
              <c:f>'Graf III.1'!$E$1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9B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III.1'!$A$3:$A$17</c:f>
              <c:strCache/>
            </c:strRef>
          </c:cat>
          <c:val>
            <c:numRef>
              <c:f>'Graf III.1'!$E$3:$E$17</c:f>
              <c:numCache/>
            </c:numRef>
          </c:val>
        </c:ser>
        <c:ser>
          <c:idx val="1"/>
          <c:order val="6"/>
          <c:tx>
            <c:strRef>
              <c:f>'Graf III.1'!$D$1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B0ABD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III.1'!$A$3:$A$17</c:f>
              <c:strCache/>
            </c:strRef>
          </c:cat>
          <c:val>
            <c:numRef>
              <c:f>'Graf III.1'!$D$3:$D$17</c:f>
              <c:numCache/>
            </c:numRef>
          </c:val>
        </c:ser>
        <c:ser>
          <c:idx val="0"/>
          <c:order val="7"/>
          <c:tx>
            <c:strRef>
              <c:f>'Graf III.1'!$C$1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III.1'!$A$3:$A$17</c:f>
              <c:strCache/>
            </c:strRef>
          </c:cat>
          <c:val>
            <c:numRef>
              <c:f>'Graf III.1'!$C$3:$C$17</c:f>
              <c:numCache/>
            </c:numRef>
          </c:val>
        </c:ser>
        <c:axId val="34679820"/>
        <c:axId val="43682925"/>
      </c:areaChart>
      <c:lineChart>
        <c:grouping val="standard"/>
        <c:varyColors val="0"/>
        <c:ser>
          <c:idx val="11"/>
          <c:order val="8"/>
          <c:tx>
            <c:v>hmp</c:v>
          </c:tx>
          <c:spPr>
            <a:ln w="12700">
              <a:solidFill>
                <a:srgbClr val="0055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6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III.1'!$A$3:$A$17</c:f>
              <c:strCache/>
            </c:strRef>
          </c:cat>
          <c:val>
            <c:numRef>
              <c:f>'Graf III.1'!$S$3:$S$48</c:f>
              <c:numCache/>
            </c:numRef>
          </c:val>
          <c:smooth val="0"/>
        </c:ser>
        <c:ser>
          <c:idx val="9"/>
          <c:order val="9"/>
          <c:tx>
            <c:strRef>
              <c:f>'Graf III.1'!$K$1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III.1'!$A$3:$A$17</c:f>
              <c:strCache/>
            </c:strRef>
          </c:cat>
          <c:val>
            <c:numRef>
              <c:f>'Graf III.1'!$K$3:$K$17</c:f>
              <c:numCache/>
            </c:numRef>
          </c:val>
          <c:smooth val="0"/>
        </c:ser>
        <c:ser>
          <c:idx val="10"/>
          <c:order val="10"/>
          <c:tx>
            <c:strRef>
              <c:f>'Graf III.1'!$M$1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III.1'!$A$3:$A$17</c:f>
              <c:strCache/>
            </c:strRef>
          </c:cat>
          <c:val>
            <c:numRef>
              <c:f>'Graf III.1'!$M$3:$M$48</c:f>
              <c:numCache/>
            </c:numRef>
          </c:val>
          <c:smooth val="0"/>
        </c:ser>
        <c:ser>
          <c:idx val="8"/>
          <c:order val="11"/>
          <c:tx>
            <c:strRef>
              <c:f>'Graf III.1'!$N$1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'Graf III.1'!$N$3:$N$48</c:f>
              <c:numCache/>
            </c:numRef>
          </c:val>
          <c:smooth val="0"/>
        </c:ser>
        <c:ser>
          <c:idx val="13"/>
          <c:order val="12"/>
          <c:tx>
            <c:strRef>
              <c:f>'Graf III.1'!$O$1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'Graf III.1'!$O$3:$O$48</c:f>
              <c:numCache/>
            </c:numRef>
          </c:val>
          <c:smooth val="0"/>
        </c:ser>
        <c:ser>
          <c:idx val="15"/>
          <c:order val="13"/>
          <c:tx>
            <c:strRef>
              <c:f>'Graf III.1'!$P$1</c:f>
              <c:strCache>
                <c:ptCount val="1"/>
                <c:pt idx="0">
                  <c:v>Inflation Target 2010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'Graf III.1'!$P$3:$P$48</c:f>
              <c:numCache/>
            </c:numRef>
          </c:val>
          <c:smooth val="0"/>
        </c:ser>
        <c:ser>
          <c:idx val="16"/>
          <c:order val="14"/>
          <c:tx>
            <c:strRef>
              <c:f>'Graf III.1'!$Q$1</c:f>
              <c:strCache>
                <c:ptCount val="1"/>
                <c:pt idx="0">
                  <c:v>Inflation Target 2010 - lower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'Graf III.1'!$Q$3:$Q$48</c:f>
              <c:numCache/>
            </c:numRef>
          </c:val>
          <c:smooth val="0"/>
        </c:ser>
        <c:ser>
          <c:idx val="17"/>
          <c:order val="15"/>
          <c:tx>
            <c:strRef>
              <c:f>'Graf III.1'!$R$1</c:f>
              <c:strCache>
                <c:ptCount val="1"/>
                <c:pt idx="0">
                  <c:v>Inflation Target 2010 - upper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'Graf III.1'!$R$3:$R$48</c:f>
              <c:numCache/>
            </c:numRef>
          </c:val>
          <c:smooth val="0"/>
        </c:ser>
        <c:ser>
          <c:idx val="18"/>
          <c:order val="16"/>
          <c:tx>
            <c:strRef>
              <c:f>'Graf III.1'!$T$1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III.1'!$T$4:$T$48</c:f>
              <c:numCache/>
            </c:numRef>
          </c:val>
          <c:smooth val="0"/>
        </c:ser>
        <c:axId val="57602006"/>
        <c:axId val="48656007"/>
      </c:lineChart>
      <c:lineChart>
        <c:grouping val="standard"/>
        <c:varyColors val="0"/>
        <c:ser>
          <c:idx val="12"/>
          <c:order val="17"/>
          <c:tx>
            <c:strRef>
              <c:f>'Graf III.1'!$B$2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III.1'!$B$3:$B$17</c:f>
              <c:numCache/>
            </c:numRef>
          </c:val>
          <c:smooth val="0"/>
        </c:ser>
        <c:axId val="34679820"/>
        <c:axId val="43682925"/>
      </c:lineChart>
      <c:catAx>
        <c:axId val="34679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3682925"/>
        <c:crossesAt val="-4"/>
        <c:auto val="1"/>
        <c:lblOffset val="100"/>
        <c:tickLblSkip val="1"/>
        <c:noMultiLvlLbl val="0"/>
      </c:catAx>
      <c:valAx>
        <c:axId val="43682925"/>
        <c:scaling>
          <c:orientation val="minMax"/>
          <c:max val="8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79820"/>
        <c:crossesAt val="1"/>
        <c:crossBetween val="between"/>
        <c:dispUnits/>
        <c:majorUnit val="2"/>
      </c:valAx>
      <c:catAx>
        <c:axId val="576020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8656007"/>
        <c:crosses val="max"/>
        <c:auto val="0"/>
        <c:lblOffset val="100"/>
        <c:tickLblSkip val="1"/>
        <c:noMultiLvlLbl val="0"/>
      </c:catAx>
      <c:valAx>
        <c:axId val="48656007"/>
        <c:scaling>
          <c:orientation val="minMax"/>
        </c:scaling>
        <c:axPos val="l"/>
        <c:delete val="1"/>
        <c:majorTickMark val="out"/>
        <c:minorTickMark val="none"/>
        <c:tickLblPos val="none"/>
        <c:crossAx val="57602006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9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37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B0ABD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III.1'!$A$3:$A$17</c:f>
              <c:strCache/>
            </c:strRef>
          </c:cat>
          <c:val>
            <c:numRef>
              <c:f>'Graf III.1'!$J$3:$J$17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9B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III.1'!$A$3:$A$17</c:f>
              <c:strCache/>
            </c:strRef>
          </c:cat>
          <c:val>
            <c:numRef>
              <c:f>'Graf III.1'!$I$3:$I$17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III.1'!$A$3:$A$17</c:f>
              <c:strCache/>
            </c:strRef>
          </c:cat>
          <c:val>
            <c:numRef>
              <c:f>'Graf III.1'!$H$3:$H$17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76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III.1'!$A$3:$A$17</c:f>
              <c:strCache/>
            </c:strRef>
          </c:cat>
          <c:val>
            <c:numRef>
              <c:f>'Graf III.1'!$G$3:$G$17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4"/>
          <c:tx>
            <c:strRef>
              <c:f>'Graf III.1'!$F$1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III.1'!$A$3:$A$17</c:f>
              <c:strCache/>
            </c:strRef>
          </c:cat>
          <c:val>
            <c:numRef>
              <c:f>'Graf III.1'!$F$3:$F$17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5"/>
          <c:tx>
            <c:strRef>
              <c:f>'Graf III.1'!$E$1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9B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III.1'!$A$3:$A$17</c:f>
              <c:strCache/>
            </c:strRef>
          </c:cat>
          <c:val>
            <c:numRef>
              <c:f>'Graf III.1'!$E$3:$E$17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6"/>
          <c:tx>
            <c:strRef>
              <c:f>'Graf III.1'!$D$1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B0ABD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III.1'!$A$3:$A$17</c:f>
              <c:strCache/>
            </c:strRef>
          </c:cat>
          <c:val>
            <c:numRef>
              <c:f>'Graf III.1'!$D$3:$D$17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0"/>
          <c:order val="7"/>
          <c:tx>
            <c:strRef>
              <c:f>'Graf III.1'!$C$1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III.1'!$A$3:$A$17</c:f>
              <c:strCache/>
            </c:strRef>
          </c:cat>
          <c:val>
            <c:numRef>
              <c:f>'Graf III.1'!$C$3:$C$17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35250880"/>
        <c:axId val="48822465"/>
      </c:areaChart>
      <c:lineChart>
        <c:grouping val="standard"/>
        <c:varyColors val="0"/>
        <c:ser>
          <c:idx val="11"/>
          <c:order val="8"/>
          <c:tx>
            <c:strRef>
              <c:f>'Graf III.1'!$S$1</c:f>
              <c:strCache>
                <c:ptCount val="1"/>
                <c:pt idx="0">
                  <c:v>Monetary policy horizon</c:v>
                </c:pt>
              </c:strCache>
            </c:strRef>
          </c:tx>
          <c:spPr>
            <a:ln w="12700">
              <a:solidFill>
                <a:srgbClr val="0055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6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III.1'!$A$3:$A$17</c:f>
              <c:strCache/>
            </c:strRef>
          </c:cat>
          <c:val>
            <c:numRef>
              <c:f>'Graf III.1'!$S$3:$S$48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'Graf III.1'!$M$2</c:f>
              <c:strCache>
                <c:ptCount val="1"/>
                <c:pt idx="0">
                  <c:v>Inflační cíl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III.1'!$A$3:$A$17</c:f>
              <c:strCache/>
            </c:strRef>
          </c:cat>
          <c:val>
            <c:numRef>
              <c:f>'Graf III.1'!$M$3:$M$48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8"/>
          <c:order val="10"/>
          <c:tx>
            <c:strRef>
              <c:f>'Graf III.1'!$N$2</c:f>
              <c:strCache>
                <c:ptCount val="1"/>
                <c:pt idx="0">
                  <c:v>Inflační cíl - dolní mez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'Graf III.1'!$N$3:$N$48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'Graf III.1'!$O$2</c:f>
              <c:strCache>
                <c:ptCount val="1"/>
                <c:pt idx="0">
                  <c:v>Inflační cíl - horní mez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'Graf III.1'!$O$3:$O$48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'Graf III.1'!$P$2</c:f>
              <c:strCache>
                <c:ptCount val="1"/>
                <c:pt idx="0">
                  <c:v>Inflační cíl 2010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'Graf III.1'!$P$3:$P$48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15"/>
          <c:order val="13"/>
          <c:tx>
            <c:strRef>
              <c:f>'Graf III.1'!$Q$2</c:f>
              <c:strCache>
                <c:ptCount val="1"/>
                <c:pt idx="0">
                  <c:v>Inflační cíl 2010 - dolní mez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'Graf III.1'!$Q$3:$Q$48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16"/>
          <c:order val="14"/>
          <c:tx>
            <c:strRef>
              <c:f>'Graf III.1'!$R$2</c:f>
              <c:strCache>
                <c:ptCount val="1"/>
                <c:pt idx="0">
                  <c:v>Inflační cíl 2010 - horní mez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'Graf III.1'!$R$3:$R$48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17"/>
          <c:order val="15"/>
          <c:tx>
            <c:strRef>
              <c:f>'Graf III.1'!$T$1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III.1'!$T$4:$T$48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axId val="36749002"/>
        <c:axId val="62305563"/>
      </c:lineChart>
      <c:lineChart>
        <c:grouping val="standard"/>
        <c:varyColors val="0"/>
        <c:ser>
          <c:idx val="12"/>
          <c:order val="16"/>
          <c:tx>
            <c:strRef>
              <c:f>'Graf III.1'!$B$1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III.1'!$B$3:$B$17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35250880"/>
        <c:axId val="48822465"/>
      </c:lineChart>
      <c:catAx>
        <c:axId val="35250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8822465"/>
        <c:crossesAt val="-4"/>
        <c:auto val="1"/>
        <c:lblOffset val="100"/>
        <c:tickLblSkip val="1"/>
        <c:noMultiLvlLbl val="0"/>
      </c:catAx>
      <c:valAx>
        <c:axId val="48822465"/>
        <c:scaling>
          <c:orientation val="minMax"/>
          <c:max val="8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50880"/>
        <c:crossesAt val="1"/>
        <c:crossBetween val="between"/>
        <c:dispUnits/>
        <c:majorUnit val="2"/>
      </c:valAx>
      <c:catAx>
        <c:axId val="36749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2305563"/>
        <c:crosses val="max"/>
        <c:auto val="0"/>
        <c:lblOffset val="100"/>
        <c:tickLblSkip val="2"/>
        <c:noMultiLvlLbl val="0"/>
      </c:catAx>
      <c:valAx>
        <c:axId val="62305563"/>
        <c:scaling>
          <c:orientation val="minMax"/>
        </c:scaling>
        <c:axPos val="l"/>
        <c:delete val="1"/>
        <c:majorTickMark val="out"/>
        <c:minorTickMark val="none"/>
        <c:tickLblPos val="none"/>
        <c:crossAx val="36749002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8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867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7FD3E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III.2'!$A$3:$A$17</c:f>
              <c:strCache/>
            </c:strRef>
          </c:cat>
          <c:val>
            <c:numRef>
              <c:f>'Graf III.2'!$J$3:$J$17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4CC6E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III.2'!$A$3:$A$17</c:f>
              <c:strCache/>
            </c:strRef>
          </c:cat>
          <c:val>
            <c:numRef>
              <c:f>'Graf III.2'!$I$3:$I$17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1EBF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III.2'!$A$3:$A$17</c:f>
              <c:strCache/>
            </c:strRef>
          </c:cat>
          <c:val>
            <c:numRef>
              <c:f>'Graf III.2'!$H$3:$H$17</c:f>
              <c:numCache/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00B4C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III.2'!$A$3:$A$17</c:f>
              <c:strCache/>
            </c:strRef>
          </c:cat>
          <c:val>
            <c:numRef>
              <c:f>'Graf III.2'!$G$3:$G$17</c:f>
              <c:numCache/>
            </c:numRef>
          </c:val>
        </c:ser>
        <c:ser>
          <c:idx val="3"/>
          <c:order val="4"/>
          <c:tx>
            <c:strRef>
              <c:f>'Graf III.2'!$F$1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1EBF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III.2'!$A$3:$A$17</c:f>
              <c:strCache/>
            </c:strRef>
          </c:cat>
          <c:val>
            <c:numRef>
              <c:f>'Graf III.2'!$F$3:$F$17</c:f>
              <c:numCache/>
            </c:numRef>
          </c:val>
        </c:ser>
        <c:ser>
          <c:idx val="2"/>
          <c:order val="5"/>
          <c:tx>
            <c:strRef>
              <c:f>'Graf III.2'!$E$1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4CC6E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III.2'!$A$3:$A$17</c:f>
              <c:strCache/>
            </c:strRef>
          </c:cat>
          <c:val>
            <c:numRef>
              <c:f>'Graf III.2'!$E$3:$E$17</c:f>
              <c:numCache/>
            </c:numRef>
          </c:val>
        </c:ser>
        <c:ser>
          <c:idx val="1"/>
          <c:order val="6"/>
          <c:tx>
            <c:strRef>
              <c:f>'Graf III.2'!$D$1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D3E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III.2'!$A$3:$A$17</c:f>
              <c:strCache/>
            </c:strRef>
          </c:cat>
          <c:val>
            <c:numRef>
              <c:f>'Graf III.2'!$D$3:$D$17</c:f>
              <c:numCache/>
            </c:numRef>
          </c:val>
        </c:ser>
        <c:ser>
          <c:idx val="0"/>
          <c:order val="7"/>
          <c:tx>
            <c:strRef>
              <c:f>'Graf III.2'!$C$1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III.2'!$A$3:$A$17</c:f>
              <c:strCache/>
            </c:strRef>
          </c:cat>
          <c:val>
            <c:numRef>
              <c:f>'Graf III.2'!$C$3:$C$17</c:f>
              <c:numCache/>
            </c:numRef>
          </c:val>
        </c:ser>
        <c:axId val="23879156"/>
        <c:axId val="13585813"/>
      </c:areaChart>
      <c:lineChart>
        <c:grouping val="standard"/>
        <c:varyColors val="0"/>
        <c:ser>
          <c:idx val="8"/>
          <c:order val="8"/>
          <c:tx>
            <c:strRef>
              <c:f>'Graf III.2'!$M$1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III.2'!$M$3:$M$48</c:f>
              <c:numCache/>
            </c:numRef>
          </c:val>
          <c:smooth val="0"/>
        </c:ser>
        <c:ser>
          <c:idx val="9"/>
          <c:order val="9"/>
          <c:tx>
            <c:strRef>
              <c:f>'Graf III.2'!$N$1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'Graf III.2'!$N$3:$N$48</c:f>
              <c:numCache/>
            </c:numRef>
          </c:val>
          <c:smooth val="0"/>
        </c:ser>
        <c:ser>
          <c:idx val="10"/>
          <c:order val="10"/>
          <c:tx>
            <c:strRef>
              <c:f>'Graf III.2'!$O$1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'Graf III.2'!$O$3:$O$48</c:f>
              <c:numCache/>
            </c:numRef>
          </c:val>
          <c:smooth val="0"/>
        </c:ser>
        <c:ser>
          <c:idx val="11"/>
          <c:order val="11"/>
          <c:tx>
            <c:strRef>
              <c:f>'Graf III.2'!$P$1</c:f>
              <c:strCache>
                <c:ptCount val="1"/>
                <c:pt idx="0">
                  <c:v>Inflation Target 2010</c:v>
                </c:pt>
              </c:strCache>
            </c:strRef>
          </c:tx>
          <c:spPr>
            <a:ln w="12700">
              <a:solidFill>
                <a:srgbClr val="0055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'Graf III.2'!$P$3:$P$48</c:f>
              <c:numCache/>
            </c:numRef>
          </c:val>
          <c:smooth val="0"/>
        </c:ser>
        <c:ser>
          <c:idx val="12"/>
          <c:order val="12"/>
          <c:tx>
            <c:strRef>
              <c:f>'Graf III.2'!$Q$1</c:f>
              <c:strCache>
                <c:ptCount val="1"/>
                <c:pt idx="0">
                  <c:v>Inflation Target 2010 - lower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'Graf III.2'!$Q$3:$Q$48</c:f>
              <c:numCache/>
            </c:numRef>
          </c:val>
          <c:smooth val="0"/>
        </c:ser>
        <c:ser>
          <c:idx val="13"/>
          <c:order val="13"/>
          <c:tx>
            <c:strRef>
              <c:f>'Graf III.2'!$R$1</c:f>
              <c:strCache>
                <c:ptCount val="1"/>
                <c:pt idx="0">
                  <c:v>Inflation Target 2010 - upper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'Graf III.2'!$R$3:$R$48</c:f>
              <c:numCache/>
            </c:numRef>
          </c:val>
          <c:smooth val="0"/>
        </c:ser>
        <c:ser>
          <c:idx val="14"/>
          <c:order val="14"/>
          <c:tx>
            <c:strRef>
              <c:f>'Graf III.2'!$S$1</c:f>
              <c:strCache>
                <c:ptCount val="1"/>
                <c:pt idx="0">
                  <c:v>Monetary policy horizon</c:v>
                </c:pt>
              </c:strCache>
            </c:strRef>
          </c:tx>
          <c:spPr>
            <a:ln w="12700">
              <a:solidFill>
                <a:srgbClr val="FF5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6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val>
            <c:numRef>
              <c:f>'Graf III.2'!$S$3:$S$48</c:f>
              <c:numCache/>
            </c:numRef>
          </c:val>
          <c:smooth val="0"/>
        </c:ser>
        <c:ser>
          <c:idx val="17"/>
          <c:order val="15"/>
          <c:tx>
            <c:strRef>
              <c:f>'Graf III.2'!$T$1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III.2'!$T$4:$T$48</c:f>
              <c:numCache/>
            </c:numRef>
          </c:val>
          <c:smooth val="0"/>
        </c:ser>
        <c:axId val="55163454"/>
        <c:axId val="26709039"/>
      </c:lineChart>
      <c:lineChart>
        <c:grouping val="standard"/>
        <c:varyColors val="0"/>
        <c:ser>
          <c:idx val="15"/>
          <c:order val="16"/>
          <c:tx>
            <c:strRef>
              <c:f>'Graf III.2'!$B$2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III.2'!$B$3:$B$17</c:f>
              <c:numCache/>
            </c:numRef>
          </c:val>
          <c:smooth val="0"/>
        </c:ser>
        <c:axId val="23879156"/>
        <c:axId val="13585813"/>
      </c:lineChart>
      <c:catAx>
        <c:axId val="23879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3585813"/>
        <c:crossesAt val="-4"/>
        <c:auto val="1"/>
        <c:lblOffset val="100"/>
        <c:tickLblSkip val="1"/>
        <c:noMultiLvlLbl val="0"/>
      </c:catAx>
      <c:valAx>
        <c:axId val="13585813"/>
        <c:scaling>
          <c:orientation val="minMax"/>
          <c:max val="8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79156"/>
        <c:crossesAt val="1"/>
        <c:crossBetween val="between"/>
        <c:dispUnits/>
        <c:majorUnit val="2"/>
      </c:valAx>
      <c:catAx>
        <c:axId val="551634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6709039"/>
        <c:crosses val="max"/>
        <c:auto val="0"/>
        <c:lblOffset val="100"/>
        <c:tickLblSkip val="1"/>
        <c:noMultiLvlLbl val="0"/>
      </c:catAx>
      <c:valAx>
        <c:axId val="26709039"/>
        <c:scaling>
          <c:orientation val="minMax"/>
        </c:scaling>
        <c:axPos val="l"/>
        <c:delete val="1"/>
        <c:majorTickMark val="out"/>
        <c:minorTickMark val="none"/>
        <c:tickLblPos val="none"/>
        <c:crossAx val="55163454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8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867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7FD3E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III.2'!$A$3:$A$17</c:f>
              <c:strCache/>
            </c:strRef>
          </c:cat>
          <c:val>
            <c:numRef>
              <c:f>'Graf III.2'!$J$3:$J$17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4CC6E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III.2'!$A$3:$A$17</c:f>
              <c:strCache/>
            </c:strRef>
          </c:cat>
          <c:val>
            <c:numRef>
              <c:f>'Graf III.2'!$I$3:$I$17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1EBF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III.2'!$A$3:$A$17</c:f>
              <c:strCache/>
            </c:strRef>
          </c:cat>
          <c:val>
            <c:numRef>
              <c:f>'Graf III.2'!$H$3:$H$17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00B4C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III.2'!$A$3:$A$17</c:f>
              <c:strCache/>
            </c:strRef>
          </c:cat>
          <c:val>
            <c:numRef>
              <c:f>'Graf III.2'!$G$3:$G$17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4"/>
          <c:tx>
            <c:strRef>
              <c:f>'Graf III.2'!$F$1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1EBF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III.2'!$A$3:$A$17</c:f>
              <c:strCache/>
            </c:strRef>
          </c:cat>
          <c:val>
            <c:numRef>
              <c:f>'Graf III.2'!$F$3:$F$17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5"/>
          <c:tx>
            <c:strRef>
              <c:f>'Graf III.2'!$E$1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4CC6E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III.2'!$A$3:$A$17</c:f>
              <c:strCache/>
            </c:strRef>
          </c:cat>
          <c:val>
            <c:numRef>
              <c:f>'Graf III.2'!$E$3:$E$17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6"/>
          <c:tx>
            <c:strRef>
              <c:f>'Graf III.2'!$D$1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D3E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III.2'!$A$3:$A$17</c:f>
              <c:strCache/>
            </c:strRef>
          </c:cat>
          <c:val>
            <c:numRef>
              <c:f>'Graf III.2'!$D$3:$D$17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0"/>
          <c:order val="7"/>
          <c:tx>
            <c:strRef>
              <c:f>'Graf III.2'!$C$1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III.2'!$A$3:$A$17</c:f>
              <c:strCache/>
            </c:strRef>
          </c:cat>
          <c:val>
            <c:numRef>
              <c:f>'Graf III.2'!$C$3:$C$17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39054760"/>
        <c:axId val="15948521"/>
      </c:areaChart>
      <c:lineChart>
        <c:grouping val="standard"/>
        <c:varyColors val="0"/>
        <c:ser>
          <c:idx val="11"/>
          <c:order val="8"/>
          <c:tx>
            <c:strRef>
              <c:f>'Graf III.2'!$S$1</c:f>
              <c:strCache>
                <c:ptCount val="1"/>
                <c:pt idx="0">
                  <c:v>Monetary policy horizon</c:v>
                </c:pt>
              </c:strCache>
            </c:strRef>
          </c:tx>
          <c:spPr>
            <a:ln w="12700">
              <a:solidFill>
                <a:srgbClr val="0055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6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III.2'!$A$3:$A$17</c:f>
              <c:strCache/>
            </c:strRef>
          </c:cat>
          <c:val>
            <c:numRef>
              <c:f>'Graf III.2'!$S$3:$S$48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8"/>
          <c:order val="9"/>
          <c:tx>
            <c:strRef>
              <c:f>'Graf III.2'!$M$2</c:f>
              <c:strCache>
                <c:ptCount val="1"/>
                <c:pt idx="0">
                  <c:v>Inflační cíl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III.2'!$M$3:$M$48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'Graf III.2'!$N$2</c:f>
              <c:strCache>
                <c:ptCount val="1"/>
                <c:pt idx="0">
                  <c:v>Inflační cíl - dolní mez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'Graf III.2'!$N$3:$N$48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'Graf III.2'!$O$2</c:f>
              <c:strCache>
                <c:ptCount val="1"/>
                <c:pt idx="0">
                  <c:v>Inflační cíl - horní mez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'Graf III.2'!$O$3:$O$48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'Graf III.2'!$P$2</c:f>
              <c:strCache>
                <c:ptCount val="1"/>
                <c:pt idx="0">
                  <c:v>Inflační cíl 2010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'Graf III.2'!$P$3:$P$48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'Graf III.2'!$Q$2</c:f>
              <c:strCache>
                <c:ptCount val="1"/>
                <c:pt idx="0">
                  <c:v>Inflační cíl 2010 - dolní mez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'Graf III.2'!$Q$3:$Q$48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'Graf III.2'!$R$2</c:f>
              <c:strCache>
                <c:ptCount val="1"/>
                <c:pt idx="0">
                  <c:v>Inflační cíl 2010 - horní mez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'Graf III.2'!$R$3:$R$48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17"/>
          <c:order val="15"/>
          <c:tx>
            <c:strRef>
              <c:f>'Graf III.2'!$T$2</c:f>
              <c:strCache>
                <c:ptCount val="1"/>
                <c:pt idx="0">
                  <c:v>Osa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III.2'!$T$4:$T$48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axId val="9318962"/>
        <c:axId val="16761795"/>
      </c:lineChart>
      <c:lineChart>
        <c:grouping val="standard"/>
        <c:varyColors val="0"/>
        <c:ser>
          <c:idx val="12"/>
          <c:order val="16"/>
          <c:tx>
            <c:strRef>
              <c:f>'Graf III.2'!$B$1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III.2'!$B$3:$B$17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39054760"/>
        <c:axId val="15948521"/>
      </c:lineChart>
      <c:catAx>
        <c:axId val="39054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5948521"/>
        <c:crossesAt val="-4"/>
        <c:auto val="1"/>
        <c:lblOffset val="100"/>
        <c:tickLblSkip val="1"/>
        <c:noMultiLvlLbl val="0"/>
      </c:catAx>
      <c:valAx>
        <c:axId val="15948521"/>
        <c:scaling>
          <c:orientation val="minMax"/>
          <c:max val="8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54760"/>
        <c:crossesAt val="1"/>
        <c:crossBetween val="between"/>
        <c:dispUnits/>
        <c:majorUnit val="2"/>
      </c:valAx>
      <c:catAx>
        <c:axId val="93189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6761795"/>
        <c:crosses val="max"/>
        <c:auto val="0"/>
        <c:lblOffset val="100"/>
        <c:tickLblSkip val="1"/>
        <c:noMultiLvlLbl val="0"/>
      </c:catAx>
      <c:valAx>
        <c:axId val="16761795"/>
        <c:scaling>
          <c:orientation val="minMax"/>
        </c:scaling>
        <c:axPos val="l"/>
        <c:delete val="1"/>
        <c:majorTickMark val="out"/>
        <c:minorTickMark val="none"/>
        <c:tickLblPos val="none"/>
        <c:crossAx val="9318962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8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III.3'!#REF!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4"/>
          <c:tx>
            <c:v>30% interval spolehlivosti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5"/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6"/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7"/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1</c:v>
                </c:pt>
              </c:numCache>
            </c:numRef>
          </c:val>
        </c:ser>
        <c:axId val="16638428"/>
        <c:axId val="15528125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III.3'!#REF!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DD00"/>
                </a:solidFill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III.3'!#REF!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638428"/>
        <c:axId val="15528125"/>
      </c:lineChart>
      <c:catAx>
        <c:axId val="16638428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5528125"/>
        <c:crossesAt val="-2"/>
        <c:auto val="1"/>
        <c:lblOffset val="100"/>
        <c:tickLblSkip val="1"/>
        <c:noMultiLvlLbl val="0"/>
      </c:catAx>
      <c:valAx>
        <c:axId val="15528125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384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III.3'!#REF!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4"/>
          <c:tx>
            <c:v>30% confidence interval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5"/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6"/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7"/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1</c:v>
                </c:pt>
              </c:numCache>
            </c:numRef>
          </c:val>
        </c:ser>
        <c:axId val="5535398"/>
        <c:axId val="49818583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III.3'!#REF!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DD00"/>
                </a:solidFill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III.3'!#REF!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35398"/>
        <c:axId val="49818583"/>
      </c:lineChart>
      <c:catAx>
        <c:axId val="55353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9818583"/>
        <c:crossesAt val="-2"/>
        <c:auto val="1"/>
        <c:lblOffset val="100"/>
        <c:tickLblSkip val="1"/>
        <c:noMultiLvlLbl val="0"/>
      </c:catAx>
      <c:valAx>
        <c:axId val="49818583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53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"/>
          <c:w val="0.99725"/>
          <c:h val="0.900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III.3'!$A$3:$A$17</c:f>
              <c:strCache/>
            </c:strRef>
          </c:cat>
          <c:val>
            <c:numRef>
              <c:f>'Graf III.3'!$J$3:$J$17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III.3'!$A$3:$A$17</c:f>
              <c:strCache/>
            </c:strRef>
          </c:cat>
          <c:val>
            <c:numRef>
              <c:f>'Graf III.3'!$I$3:$I$17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III.3'!$A$3:$A$17</c:f>
              <c:strCache/>
            </c:strRef>
          </c:cat>
          <c:val>
            <c:numRef>
              <c:f>'Graf III.3'!$H$3:$H$17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III.3'!$A$3:$A$17</c:f>
              <c:strCache/>
            </c:strRef>
          </c:cat>
          <c:val>
            <c:numRef>
              <c:f>'Graf III.3'!$G$3:$G$17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4"/>
          <c:tx>
            <c:strRef>
              <c:f>'Graf III.3'!$F$1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III.3'!$A$3:$A$17</c:f>
              <c:strCache/>
            </c:strRef>
          </c:cat>
          <c:val>
            <c:numRef>
              <c:f>'Graf III.3'!$F$3:$F$17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5"/>
          <c:tx>
            <c:strRef>
              <c:f>'Graf III.3'!$E$1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III.3'!$A$3:$A$17</c:f>
              <c:strCache/>
            </c:strRef>
          </c:cat>
          <c:val>
            <c:numRef>
              <c:f>'Graf III.3'!$E$3:$E$17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6"/>
          <c:tx>
            <c:strRef>
              <c:f>'Graf III.3'!$D$1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III.3'!$A$3:$A$17</c:f>
              <c:strCache/>
            </c:strRef>
          </c:cat>
          <c:val>
            <c:numRef>
              <c:f>'Graf III.3'!$D$3:$D$17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0"/>
          <c:order val="7"/>
          <c:tx>
            <c:strRef>
              <c:f>'Graf III.3'!$C$1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III.3'!$A$3:$A$17</c:f>
              <c:strCache/>
            </c:strRef>
          </c:cat>
          <c:val>
            <c:numRef>
              <c:f>'Graf III.3'!$C$3:$C$17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45714064"/>
        <c:axId val="8773393"/>
      </c:areaChart>
      <c:lineChart>
        <c:grouping val="standard"/>
        <c:varyColors val="0"/>
        <c:ser>
          <c:idx val="14"/>
          <c:order val="8"/>
          <c:tx>
            <c:strRef>
              <c:f>'Graf III.3'!$B$2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III.3'!$A$3:$A$17</c:f>
              <c:strCache/>
            </c:strRef>
          </c:cat>
          <c:val>
            <c:numRef>
              <c:f>'Graf III.3'!$B$3:$B$17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45714064"/>
        <c:axId val="8773393"/>
      </c:lineChart>
      <c:catAx>
        <c:axId val="457140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8773393"/>
        <c:crossesAt val="-2"/>
        <c:auto val="1"/>
        <c:lblOffset val="100"/>
        <c:tickLblSkip val="1"/>
        <c:noMultiLvlLbl val="0"/>
      </c:catAx>
      <c:valAx>
        <c:axId val="8773393"/>
        <c:scaling>
          <c:orientation val="minMax"/>
          <c:max val="6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140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21075"/>
          <c:y val="0.917"/>
          <c:w val="0.62125"/>
          <c:h val="0.07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-0.01</cdr:y>
    </cdr:from>
    <cdr:to>
      <cdr:x>-0.00025</cdr:x>
      <cdr:y>-0.01</cdr:y>
    </cdr:to>
    <cdr:pic>
      <cdr:nvPicPr>
        <cdr:cNvPr id="1" name="Picture 2049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0.22175</cdr:x>
      <cdr:y>0.243</cdr:y>
    </cdr:from>
    <cdr:to>
      <cdr:x>0.42125</cdr:x>
      <cdr:y>0.4015</cdr:y>
    </cdr:to>
    <cdr:sp>
      <cdr:nvSpPr>
        <cdr:cNvPr id="2" name="Rectangle 6"/>
        <cdr:cNvSpPr>
          <a:spLocks/>
        </cdr:cNvSpPr>
      </cdr:nvSpPr>
      <cdr:spPr>
        <a:xfrm>
          <a:off x="942975" y="0"/>
          <a:ext cx="847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Inflační cíl</a:t>
          </a:r>
        </a:p>
      </cdr:txBody>
    </cdr:sp>
  </cdr:relSizeAnchor>
  <cdr:relSizeAnchor xmlns:cdr="http://schemas.openxmlformats.org/drawingml/2006/chartDrawing">
    <cdr:from>
      <cdr:x>0.76725</cdr:x>
      <cdr:y>0.5535</cdr:y>
    </cdr:from>
    <cdr:to>
      <cdr:x>0.97225</cdr:x>
      <cdr:y>0.8095</cdr:y>
    </cdr:to>
    <cdr:sp>
      <cdr:nvSpPr>
        <cdr:cNvPr id="3" name="Text Box 4"/>
        <cdr:cNvSpPr txBox="1">
          <a:spLocks noChangeArrowheads="1"/>
        </cdr:cNvSpPr>
      </cdr:nvSpPr>
      <cdr:spPr>
        <a:xfrm>
          <a:off x="3257550" y="0"/>
          <a:ext cx="876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měnové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politiky 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-0.01</cdr:y>
    </cdr:from>
    <cdr:to>
      <cdr:x>-0.0005</cdr:x>
      <cdr:y>-0.01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47625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4238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0" y="0"/>
        <a:ext cx="4248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45</xdr:row>
      <xdr:rowOff>38100</xdr:rowOff>
    </xdr:from>
    <xdr:to>
      <xdr:col>5</xdr:col>
      <xdr:colOff>685800</xdr:colOff>
      <xdr:row>59</xdr:row>
      <xdr:rowOff>152400</xdr:rowOff>
    </xdr:to>
    <xdr:graphicFrame>
      <xdr:nvGraphicFramePr>
        <xdr:cNvPr id="3" name="Chart 63"/>
        <xdr:cNvGraphicFramePr/>
      </xdr:nvGraphicFramePr>
      <xdr:xfrm>
        <a:off x="9525" y="7524750"/>
        <a:ext cx="4171950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24</xdr:row>
      <xdr:rowOff>38100</xdr:rowOff>
    </xdr:from>
    <xdr:to>
      <xdr:col>5</xdr:col>
      <xdr:colOff>666750</xdr:colOff>
      <xdr:row>38</xdr:row>
      <xdr:rowOff>152400</xdr:rowOff>
    </xdr:to>
    <xdr:graphicFrame>
      <xdr:nvGraphicFramePr>
        <xdr:cNvPr id="4" name="Chart 64"/>
        <xdr:cNvGraphicFramePr/>
      </xdr:nvGraphicFramePr>
      <xdr:xfrm>
        <a:off x="0" y="4095750"/>
        <a:ext cx="416242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-0.01</cdr:y>
    </cdr:from>
    <cdr:to>
      <cdr:x>-0.00025</cdr:x>
      <cdr:y>-0.01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-0.01</cdr:y>
    </cdr:from>
    <cdr:to>
      <cdr:x>-0.0005</cdr:x>
      <cdr:y>-0.01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47625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4238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0" y="0"/>
        <a:ext cx="4248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22</xdr:row>
      <xdr:rowOff>38100</xdr:rowOff>
    </xdr:from>
    <xdr:to>
      <xdr:col>5</xdr:col>
      <xdr:colOff>676275</xdr:colOff>
      <xdr:row>36</xdr:row>
      <xdr:rowOff>142875</xdr:rowOff>
    </xdr:to>
    <xdr:graphicFrame>
      <xdr:nvGraphicFramePr>
        <xdr:cNvPr id="3" name="Chart 61"/>
        <xdr:cNvGraphicFramePr/>
      </xdr:nvGraphicFramePr>
      <xdr:xfrm>
        <a:off x="19050" y="3781425"/>
        <a:ext cx="41529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5</xdr:col>
      <xdr:colOff>666750</xdr:colOff>
      <xdr:row>56</xdr:row>
      <xdr:rowOff>123825</xdr:rowOff>
    </xdr:to>
    <xdr:graphicFrame>
      <xdr:nvGraphicFramePr>
        <xdr:cNvPr id="4" name="Chart 6"/>
        <xdr:cNvGraphicFramePr/>
      </xdr:nvGraphicFramePr>
      <xdr:xfrm>
        <a:off x="0" y="7010400"/>
        <a:ext cx="41624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</xdr:rowOff>
    </xdr:from>
    <xdr:to>
      <xdr:col>5</xdr:col>
      <xdr:colOff>676275</xdr:colOff>
      <xdr:row>38</xdr:row>
      <xdr:rowOff>133350</xdr:rowOff>
    </xdr:to>
    <xdr:graphicFrame>
      <xdr:nvGraphicFramePr>
        <xdr:cNvPr id="1" name="Chart 1144"/>
        <xdr:cNvGraphicFramePr/>
      </xdr:nvGraphicFramePr>
      <xdr:xfrm>
        <a:off x="0" y="4076700"/>
        <a:ext cx="41719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44</xdr:row>
      <xdr:rowOff>28575</xdr:rowOff>
    </xdr:from>
    <xdr:to>
      <xdr:col>5</xdr:col>
      <xdr:colOff>676275</xdr:colOff>
      <xdr:row>58</xdr:row>
      <xdr:rowOff>142875</xdr:rowOff>
    </xdr:to>
    <xdr:graphicFrame>
      <xdr:nvGraphicFramePr>
        <xdr:cNvPr id="2" name="Chart 1145"/>
        <xdr:cNvGraphicFramePr/>
      </xdr:nvGraphicFramePr>
      <xdr:xfrm>
        <a:off x="19050" y="7334250"/>
        <a:ext cx="41529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-0.01</cdr:y>
    </cdr:from>
    <cdr:to>
      <cdr:x>-0.00025</cdr:x>
      <cdr:y>-0.01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0.25325</cdr:x>
      <cdr:y>0.26775</cdr:y>
    </cdr:from>
    <cdr:to>
      <cdr:x>0.48975</cdr:x>
      <cdr:y>0.40325</cdr:y>
    </cdr:to>
    <cdr:sp>
      <cdr:nvSpPr>
        <cdr:cNvPr id="2" name="Rectangle 6"/>
        <cdr:cNvSpPr>
          <a:spLocks/>
        </cdr:cNvSpPr>
      </cdr:nvSpPr>
      <cdr:spPr>
        <a:xfrm>
          <a:off x="1076325" y="0"/>
          <a:ext cx="1009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Inflation target</a:t>
          </a:r>
        </a:p>
      </cdr:txBody>
    </cdr:sp>
  </cdr:relSizeAnchor>
  <cdr:relSizeAnchor xmlns:cdr="http://schemas.openxmlformats.org/drawingml/2006/chartDrawing">
    <cdr:from>
      <cdr:x>0.76025</cdr:x>
      <cdr:y>0.5345</cdr:y>
    </cdr:from>
    <cdr:to>
      <cdr:x>0.98325</cdr:x>
      <cdr:y>0.81375</cdr:y>
    </cdr:to>
    <cdr:sp>
      <cdr:nvSpPr>
        <cdr:cNvPr id="3" name="Text Box 4"/>
        <cdr:cNvSpPr txBox="1">
          <a:spLocks noChangeArrowheads="1"/>
        </cdr:cNvSpPr>
      </cdr:nvSpPr>
      <cdr:spPr>
        <a:xfrm>
          <a:off x="3238500" y="0"/>
          <a:ext cx="952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Monetary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policy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 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0.331</cdr:x>
      <cdr:y>0.318</cdr:y>
    </cdr:from>
    <cdr:to>
      <cdr:x>0.528</cdr:x>
      <cdr:y>0.392</cdr:y>
    </cdr:to>
    <cdr:sp>
      <cdr:nvSpPr>
        <cdr:cNvPr id="1" name="Rectangle 6"/>
        <cdr:cNvSpPr>
          <a:spLocks/>
        </cdr:cNvSpPr>
      </cdr:nvSpPr>
      <cdr:spPr>
        <a:xfrm>
          <a:off x="1381125" y="752475"/>
          <a:ext cx="819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Inflační cíl</a:t>
          </a:r>
        </a:p>
      </cdr:txBody>
    </cdr:sp>
  </cdr:relSizeAnchor>
  <cdr:relSizeAnchor xmlns:cdr="http://schemas.openxmlformats.org/drawingml/2006/chartDrawing">
    <cdr:from>
      <cdr:x>0.77125</cdr:x>
      <cdr:y>0.0415</cdr:y>
    </cdr:from>
    <cdr:to>
      <cdr:x>0.99375</cdr:x>
      <cdr:y>0.24325</cdr:y>
    </cdr:to>
    <cdr:sp>
      <cdr:nvSpPr>
        <cdr:cNvPr id="2" name="Text Box 4"/>
        <cdr:cNvSpPr txBox="1">
          <a:spLocks noChangeArrowheads="1"/>
        </cdr:cNvSpPr>
      </cdr:nvSpPr>
      <cdr:spPr>
        <a:xfrm>
          <a:off x="3219450" y="95250"/>
          <a:ext cx="9334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měnové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politiky 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0.2945</cdr:x>
      <cdr:y>0.3425</cdr:y>
    </cdr:from>
    <cdr:to>
      <cdr:x>0.5085</cdr:x>
      <cdr:y>0.4175</cdr:y>
    </cdr:to>
    <cdr:sp>
      <cdr:nvSpPr>
        <cdr:cNvPr id="1" name="Rectangle 6"/>
        <cdr:cNvSpPr>
          <a:spLocks/>
        </cdr:cNvSpPr>
      </cdr:nvSpPr>
      <cdr:spPr>
        <a:xfrm>
          <a:off x="1228725" y="809625"/>
          <a:ext cx="895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Inflation target</a:t>
          </a:r>
        </a:p>
      </cdr:txBody>
    </cdr:sp>
  </cdr:relSizeAnchor>
  <cdr:relSizeAnchor xmlns:cdr="http://schemas.openxmlformats.org/drawingml/2006/chartDrawing">
    <cdr:from>
      <cdr:x>0.77925</cdr:x>
      <cdr:y>0.032</cdr:y>
    </cdr:from>
    <cdr:to>
      <cdr:x>0.98475</cdr:x>
      <cdr:y>0.266</cdr:y>
    </cdr:to>
    <cdr:sp>
      <cdr:nvSpPr>
        <cdr:cNvPr id="2" name="Text Box 4"/>
        <cdr:cNvSpPr txBox="1">
          <a:spLocks noChangeArrowheads="1"/>
        </cdr:cNvSpPr>
      </cdr:nvSpPr>
      <cdr:spPr>
        <a:xfrm>
          <a:off x="3267075" y="76200"/>
          <a:ext cx="8667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Monetary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policy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 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47625</xdr:colOff>
      <xdr:row>0</xdr:row>
      <xdr:rowOff>0</xdr:rowOff>
    </xdr:to>
    <xdr:graphicFrame>
      <xdr:nvGraphicFramePr>
        <xdr:cNvPr id="1" name="Chart 1027"/>
        <xdr:cNvGraphicFramePr/>
      </xdr:nvGraphicFramePr>
      <xdr:xfrm>
        <a:off x="0" y="0"/>
        <a:ext cx="4257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graphicFrame>
      <xdr:nvGraphicFramePr>
        <xdr:cNvPr id="2" name="Chart 1028"/>
        <xdr:cNvGraphicFramePr/>
      </xdr:nvGraphicFramePr>
      <xdr:xfrm>
        <a:off x="0" y="0"/>
        <a:ext cx="4267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24</xdr:row>
      <xdr:rowOff>19050</xdr:rowOff>
    </xdr:from>
    <xdr:to>
      <xdr:col>5</xdr:col>
      <xdr:colOff>685800</xdr:colOff>
      <xdr:row>38</xdr:row>
      <xdr:rowOff>142875</xdr:rowOff>
    </xdr:to>
    <xdr:graphicFrame>
      <xdr:nvGraphicFramePr>
        <xdr:cNvPr id="3" name="Chart 1029"/>
        <xdr:cNvGraphicFramePr/>
      </xdr:nvGraphicFramePr>
      <xdr:xfrm>
        <a:off x="19050" y="4933950"/>
        <a:ext cx="4181475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44</xdr:row>
      <xdr:rowOff>28575</xdr:rowOff>
    </xdr:from>
    <xdr:to>
      <xdr:col>5</xdr:col>
      <xdr:colOff>685800</xdr:colOff>
      <xdr:row>58</xdr:row>
      <xdr:rowOff>152400</xdr:rowOff>
    </xdr:to>
    <xdr:graphicFrame>
      <xdr:nvGraphicFramePr>
        <xdr:cNvPr id="4" name="Chart 1030"/>
        <xdr:cNvGraphicFramePr/>
      </xdr:nvGraphicFramePr>
      <xdr:xfrm>
        <a:off x="0" y="8172450"/>
        <a:ext cx="4200525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0.3365</cdr:x>
      <cdr:y>0.33025</cdr:y>
    </cdr:from>
    <cdr:to>
      <cdr:x>0.5115</cdr:x>
      <cdr:y>0.4105</cdr:y>
    </cdr:to>
    <cdr:sp>
      <cdr:nvSpPr>
        <cdr:cNvPr id="1" name="Rectangle 6"/>
        <cdr:cNvSpPr>
          <a:spLocks/>
        </cdr:cNvSpPr>
      </cdr:nvSpPr>
      <cdr:spPr>
        <a:xfrm>
          <a:off x="1400175" y="781050"/>
          <a:ext cx="733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Inflační cíl</a:t>
          </a:r>
        </a:p>
      </cdr:txBody>
    </cdr:sp>
  </cdr:relSizeAnchor>
  <cdr:relSizeAnchor xmlns:cdr="http://schemas.openxmlformats.org/drawingml/2006/chartDrawing">
    <cdr:from>
      <cdr:x>0.78325</cdr:x>
      <cdr:y>0.04125</cdr:y>
    </cdr:from>
    <cdr:to>
      <cdr:x>0.9715</cdr:x>
      <cdr:y>0.28475</cdr:y>
    </cdr:to>
    <cdr:sp>
      <cdr:nvSpPr>
        <cdr:cNvPr id="2" name="Text Box 4"/>
        <cdr:cNvSpPr txBox="1">
          <a:spLocks noChangeArrowheads="1"/>
        </cdr:cNvSpPr>
      </cdr:nvSpPr>
      <cdr:spPr>
        <a:xfrm>
          <a:off x="3267075" y="95250"/>
          <a:ext cx="7810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měnové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politiky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0.29525</cdr:x>
      <cdr:y>0.35825</cdr:y>
    </cdr:from>
    <cdr:to>
      <cdr:x>0.50525</cdr:x>
      <cdr:y>0.43925</cdr:y>
    </cdr:to>
    <cdr:sp>
      <cdr:nvSpPr>
        <cdr:cNvPr id="1" name="Rectangle 6"/>
        <cdr:cNvSpPr>
          <a:spLocks/>
        </cdr:cNvSpPr>
      </cdr:nvSpPr>
      <cdr:spPr>
        <a:xfrm>
          <a:off x="1219200" y="857250"/>
          <a:ext cx="866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Inflation target</a:t>
          </a:r>
        </a:p>
      </cdr:txBody>
    </cdr:sp>
  </cdr:relSizeAnchor>
  <cdr:relSizeAnchor xmlns:cdr="http://schemas.openxmlformats.org/drawingml/2006/chartDrawing">
    <cdr:from>
      <cdr:x>0.78325</cdr:x>
      <cdr:y>0.03175</cdr:y>
    </cdr:from>
    <cdr:to>
      <cdr:x>0.96875</cdr:x>
      <cdr:y>0.2645</cdr:y>
    </cdr:to>
    <cdr:sp>
      <cdr:nvSpPr>
        <cdr:cNvPr id="2" name="Text Box 4"/>
        <cdr:cNvSpPr txBox="1">
          <a:spLocks noChangeArrowheads="1"/>
        </cdr:cNvSpPr>
      </cdr:nvSpPr>
      <cdr:spPr>
        <a:xfrm>
          <a:off x="3228975" y="76200"/>
          <a:ext cx="7715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Monetary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policy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24</xdr:row>
      <xdr:rowOff>28575</xdr:rowOff>
    </xdr:from>
    <xdr:to>
      <xdr:col>5</xdr:col>
      <xdr:colOff>676275</xdr:colOff>
      <xdr:row>38</xdr:row>
      <xdr:rowOff>152400</xdr:rowOff>
    </xdr:to>
    <xdr:graphicFrame>
      <xdr:nvGraphicFramePr>
        <xdr:cNvPr id="1" name="Chart 5"/>
        <xdr:cNvGraphicFramePr/>
      </xdr:nvGraphicFramePr>
      <xdr:xfrm>
        <a:off x="19050" y="4924425"/>
        <a:ext cx="41719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44</xdr:row>
      <xdr:rowOff>9525</xdr:rowOff>
    </xdr:from>
    <xdr:to>
      <xdr:col>5</xdr:col>
      <xdr:colOff>676275</xdr:colOff>
      <xdr:row>58</xdr:row>
      <xdr:rowOff>142875</xdr:rowOff>
    </xdr:to>
    <xdr:graphicFrame>
      <xdr:nvGraphicFramePr>
        <xdr:cNvPr id="2" name="Chart 6"/>
        <xdr:cNvGraphicFramePr/>
      </xdr:nvGraphicFramePr>
      <xdr:xfrm>
        <a:off x="57150" y="8143875"/>
        <a:ext cx="41338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-0.01</cdr:y>
    </cdr:from>
    <cdr:to>
      <cdr:x>-0.00025</cdr:x>
      <cdr:y>-0.01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VETC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HWW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nal&#253;za%20OB,%20HWWA,%20kurs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GRA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IZ9803\tabulky\MILATRH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-30.2445</v>
          </cell>
          <cell r="R17">
            <v>-26.291</v>
          </cell>
          <cell r="S17">
            <v>-22.873</v>
          </cell>
          <cell r="T17">
            <v>-20.698</v>
          </cell>
          <cell r="U17">
            <v>-12.081</v>
          </cell>
          <cell r="V17">
            <v>-3.295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-0.4375446109921485</v>
          </cell>
          <cell r="G21">
            <v>-3.9639851901716585</v>
          </cell>
          <cell r="H21">
            <v>-4.322364411943937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-5.012269938650307</v>
          </cell>
          <cell r="N21">
            <v>-6.7122283320240905</v>
          </cell>
          <cell r="O21">
            <v>-8.94767441860465</v>
          </cell>
          <cell r="P21">
            <v>-9.117455138662315</v>
          </cell>
          <cell r="Q21">
            <v>-8.621579247434436</v>
          </cell>
          <cell r="R21">
            <v>-6.467650676506766</v>
          </cell>
          <cell r="S21">
            <v>-5.417574609189957</v>
          </cell>
          <cell r="T21">
            <v>-4.403829787234042</v>
          </cell>
          <cell r="U21">
            <v>-3.1192873741285823</v>
          </cell>
          <cell r="V21">
            <v>-0.7318969346956908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6">
        <row r="5">
          <cell r="C5">
            <v>138.2</v>
          </cell>
          <cell r="D5">
            <v>157.3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4"/>
  <sheetViews>
    <sheetView tabSelected="1" zoomScalePageLayoutView="0" workbookViewId="0" topLeftCell="A1">
      <selection activeCell="A1" sqref="A1"/>
    </sheetView>
  </sheetViews>
  <sheetFormatPr defaultColWidth="9.125" defaultRowHeight="12.75"/>
  <cols>
    <col min="1" max="1" width="9.125" style="3" customWidth="1"/>
    <col min="2" max="2" width="27.00390625" style="3" customWidth="1"/>
    <col min="3" max="9" width="6.00390625" style="3" customWidth="1"/>
    <col min="10" max="10" width="15.00390625" style="3" customWidth="1"/>
    <col min="11" max="11" width="29.875" style="3" customWidth="1"/>
    <col min="12" max="18" width="6.25390625" style="3" customWidth="1"/>
    <col min="19" max="16384" width="9.125" style="3" customWidth="1"/>
  </cols>
  <sheetData>
    <row r="2" spans="2:11" ht="12.75">
      <c r="B2" s="5" t="s">
        <v>92</v>
      </c>
      <c r="C2" s="5"/>
      <c r="D2" s="5"/>
      <c r="E2" s="5"/>
      <c r="F2" s="5"/>
      <c r="G2" s="5"/>
      <c r="H2" s="5"/>
      <c r="I2" s="5"/>
      <c r="K2" s="5" t="s">
        <v>93</v>
      </c>
    </row>
    <row r="3" spans="2:18" s="7" customFormat="1" ht="12.75" customHeight="1">
      <c r="B3" s="86" t="s">
        <v>138</v>
      </c>
      <c r="C3" s="69"/>
      <c r="D3" s="69"/>
      <c r="E3" s="69"/>
      <c r="F3" s="69"/>
      <c r="G3" s="69"/>
      <c r="H3" s="69"/>
      <c r="I3" s="69"/>
      <c r="K3" s="86" t="s">
        <v>136</v>
      </c>
      <c r="L3" s="69"/>
      <c r="M3" s="69"/>
      <c r="N3" s="69"/>
      <c r="O3" s="69"/>
      <c r="P3" s="69"/>
      <c r="Q3" s="69"/>
      <c r="R3" s="69"/>
    </row>
    <row r="4" spans="2:11" s="7" customFormat="1" ht="12.75">
      <c r="B4" s="3" t="s">
        <v>94</v>
      </c>
      <c r="C4" s="57"/>
      <c r="D4" s="57"/>
      <c r="E4" s="57"/>
      <c r="F4" s="57"/>
      <c r="G4" s="57"/>
      <c r="H4" s="57"/>
      <c r="I4" s="57"/>
      <c r="K4" s="3" t="s">
        <v>95</v>
      </c>
    </row>
    <row r="5" spans="2:18" ht="12.75">
      <c r="B5" s="58" t="s">
        <v>0</v>
      </c>
      <c r="C5" s="59" t="s">
        <v>108</v>
      </c>
      <c r="D5" s="8" t="s">
        <v>125</v>
      </c>
      <c r="E5" s="9" t="s">
        <v>128</v>
      </c>
      <c r="F5" s="8" t="s">
        <v>131</v>
      </c>
      <c r="G5" s="8" t="s">
        <v>135</v>
      </c>
      <c r="H5" s="8" t="s">
        <v>137</v>
      </c>
      <c r="I5" s="9" t="s">
        <v>143</v>
      </c>
      <c r="J5" s="10"/>
      <c r="K5" s="60" t="s">
        <v>0</v>
      </c>
      <c r="L5" s="59" t="s">
        <v>108</v>
      </c>
      <c r="M5" s="8" t="s">
        <v>125</v>
      </c>
      <c r="N5" s="9" t="s">
        <v>128</v>
      </c>
      <c r="O5" s="8" t="s">
        <v>131</v>
      </c>
      <c r="P5" s="8" t="s">
        <v>135</v>
      </c>
      <c r="Q5" s="8" t="s">
        <v>137</v>
      </c>
      <c r="R5" s="9" t="s">
        <v>143</v>
      </c>
    </row>
    <row r="6" spans="2:18" ht="12.75">
      <c r="B6" s="61" t="s">
        <v>96</v>
      </c>
      <c r="C6" s="2">
        <v>84.8</v>
      </c>
      <c r="D6" s="27">
        <v>87</v>
      </c>
      <c r="E6" s="27">
        <v>88.3</v>
      </c>
      <c r="F6" s="29">
        <v>89.2</v>
      </c>
      <c r="G6" s="27">
        <v>89.9</v>
      </c>
      <c r="H6" s="27">
        <v>90.5</v>
      </c>
      <c r="I6" s="28">
        <v>90.8</v>
      </c>
      <c r="J6" s="10"/>
      <c r="K6" s="62" t="s">
        <v>97</v>
      </c>
      <c r="L6" s="2">
        <v>84.8</v>
      </c>
      <c r="M6" s="27">
        <v>87</v>
      </c>
      <c r="N6" s="27">
        <v>88.3</v>
      </c>
      <c r="O6" s="29">
        <v>89.2</v>
      </c>
      <c r="P6" s="27">
        <v>89.9</v>
      </c>
      <c r="Q6" s="27">
        <v>90.5</v>
      </c>
      <c r="R6" s="28">
        <v>90.8</v>
      </c>
    </row>
    <row r="7" spans="2:18" ht="14.25">
      <c r="B7" s="63" t="s">
        <v>100</v>
      </c>
      <c r="C7" s="2">
        <v>1.9</v>
      </c>
      <c r="D7" s="27">
        <v>1.3</v>
      </c>
      <c r="E7" s="27">
        <v>0.8</v>
      </c>
      <c r="F7" s="29">
        <v>1.3</v>
      </c>
      <c r="G7" s="27">
        <v>1.8</v>
      </c>
      <c r="H7" s="27">
        <v>2.2</v>
      </c>
      <c r="I7" s="28">
        <v>2.5</v>
      </c>
      <c r="J7" s="10"/>
      <c r="K7" s="62" t="s">
        <v>101</v>
      </c>
      <c r="L7" s="2">
        <v>1.9</v>
      </c>
      <c r="M7" s="27">
        <v>1.3</v>
      </c>
      <c r="N7" s="27">
        <v>0.8</v>
      </c>
      <c r="O7" s="29">
        <v>1.3</v>
      </c>
      <c r="P7" s="27">
        <v>1.8</v>
      </c>
      <c r="Q7" s="27">
        <v>2.2</v>
      </c>
      <c r="R7" s="28">
        <v>2.5</v>
      </c>
    </row>
    <row r="8" spans="2:18" ht="14.25">
      <c r="B8" s="63" t="s">
        <v>102</v>
      </c>
      <c r="C8" s="2">
        <v>0.6</v>
      </c>
      <c r="D8" s="27">
        <v>1.9</v>
      </c>
      <c r="E8" s="27">
        <v>2.1</v>
      </c>
      <c r="F8" s="29">
        <v>2</v>
      </c>
      <c r="G8" s="27">
        <v>1.9</v>
      </c>
      <c r="H8" s="27">
        <v>2</v>
      </c>
      <c r="I8" s="28">
        <v>2</v>
      </c>
      <c r="J8" s="10"/>
      <c r="K8" s="62" t="s">
        <v>103</v>
      </c>
      <c r="L8" s="2">
        <v>0.6</v>
      </c>
      <c r="M8" s="27">
        <v>1.9</v>
      </c>
      <c r="N8" s="27">
        <v>2.1</v>
      </c>
      <c r="O8" s="29">
        <v>2</v>
      </c>
      <c r="P8" s="27">
        <v>1.9</v>
      </c>
      <c r="Q8" s="27">
        <v>2</v>
      </c>
      <c r="R8" s="28">
        <v>2</v>
      </c>
    </row>
    <row r="9" spans="2:18" ht="14.25">
      <c r="B9" s="63" t="s">
        <v>104</v>
      </c>
      <c r="C9" s="2">
        <v>1.1</v>
      </c>
      <c r="D9" s="27">
        <v>1.3</v>
      </c>
      <c r="E9" s="27">
        <v>1.3</v>
      </c>
      <c r="F9" s="29">
        <v>1.4</v>
      </c>
      <c r="G9" s="27">
        <v>1.4</v>
      </c>
      <c r="H9" s="27">
        <v>1.5</v>
      </c>
      <c r="I9" s="28">
        <v>1.7</v>
      </c>
      <c r="J9" s="10"/>
      <c r="K9" s="62" t="s">
        <v>105</v>
      </c>
      <c r="L9" s="2">
        <v>1.1</v>
      </c>
      <c r="M9" s="27">
        <v>1.3</v>
      </c>
      <c r="N9" s="27">
        <v>1.3</v>
      </c>
      <c r="O9" s="29">
        <v>1.4</v>
      </c>
      <c r="P9" s="27">
        <v>1.4</v>
      </c>
      <c r="Q9" s="27">
        <v>1.5</v>
      </c>
      <c r="R9" s="28">
        <v>1.7</v>
      </c>
    </row>
    <row r="10" spans="2:18" ht="12.75">
      <c r="B10" s="63" t="s">
        <v>98</v>
      </c>
      <c r="C10" s="64">
        <v>1.34</v>
      </c>
      <c r="D10" s="106">
        <v>1.34</v>
      </c>
      <c r="E10" s="106">
        <v>1.34</v>
      </c>
      <c r="F10" s="109">
        <v>1.33</v>
      </c>
      <c r="G10" s="106">
        <v>1.33</v>
      </c>
      <c r="H10" s="106">
        <v>1.33</v>
      </c>
      <c r="I10" s="107">
        <v>1.33</v>
      </c>
      <c r="J10" s="10"/>
      <c r="K10" s="62" t="s">
        <v>99</v>
      </c>
      <c r="L10" s="64">
        <v>1.34</v>
      </c>
      <c r="M10" s="106">
        <v>1.34</v>
      </c>
      <c r="N10" s="106">
        <v>1.34</v>
      </c>
      <c r="O10" s="109">
        <v>1.33</v>
      </c>
      <c r="P10" s="106">
        <v>1.33</v>
      </c>
      <c r="Q10" s="106">
        <v>1.33</v>
      </c>
      <c r="R10" s="107">
        <v>1.33</v>
      </c>
    </row>
    <row r="11" spans="2:18" ht="12.75">
      <c r="B11" s="65" t="s">
        <v>126</v>
      </c>
      <c r="C11" s="36">
        <v>0.7</v>
      </c>
      <c r="D11" s="80">
        <v>0.9</v>
      </c>
      <c r="E11" s="80">
        <v>1.2</v>
      </c>
      <c r="F11" s="108">
        <v>1.3</v>
      </c>
      <c r="G11" s="80">
        <v>1.5</v>
      </c>
      <c r="H11" s="80">
        <v>1.7</v>
      </c>
      <c r="I11" s="79">
        <v>1.8</v>
      </c>
      <c r="J11" s="10"/>
      <c r="K11" s="66" t="s">
        <v>127</v>
      </c>
      <c r="L11" s="36">
        <v>0.7</v>
      </c>
      <c r="M11" s="80">
        <v>0.9</v>
      </c>
      <c r="N11" s="80">
        <v>1.2</v>
      </c>
      <c r="O11" s="108">
        <v>1.3</v>
      </c>
      <c r="P11" s="80">
        <v>1.5</v>
      </c>
      <c r="Q11" s="80">
        <v>1.7</v>
      </c>
      <c r="R11" s="79">
        <v>1.8</v>
      </c>
    </row>
    <row r="12" spans="2:11" ht="14.25">
      <c r="B12" s="30" t="s">
        <v>106</v>
      </c>
      <c r="K12" s="30" t="s">
        <v>107</v>
      </c>
    </row>
    <row r="13" ht="12.75">
      <c r="B13" s="10"/>
    </row>
    <row r="14" ht="12.75">
      <c r="B14" s="10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9.125" style="31" customWidth="1"/>
    <col min="2" max="2" width="9.625" style="25" customWidth="1"/>
    <col min="3" max="6" width="9.125" style="25" customWidth="1"/>
    <col min="7" max="7" width="9.125" style="0" customWidth="1"/>
    <col min="8" max="16" width="9.125" style="3" customWidth="1"/>
    <col min="17" max="17" width="8.875" style="0" customWidth="1"/>
    <col min="18" max="18" width="9.125" style="25" customWidth="1"/>
    <col min="19" max="16384" width="9.125" style="3" customWidth="1"/>
  </cols>
  <sheetData>
    <row r="1" spans="1:29" ht="64.5" customHeight="1">
      <c r="A1" s="73"/>
      <c r="B1" s="99" t="s">
        <v>45</v>
      </c>
      <c r="C1" s="77">
        <v>-0.9</v>
      </c>
      <c r="D1" s="77">
        <v>-0.7</v>
      </c>
      <c r="E1" s="77">
        <v>-0.5</v>
      </c>
      <c r="F1" s="77">
        <v>-0.3</v>
      </c>
      <c r="G1" s="77">
        <v>0.3</v>
      </c>
      <c r="H1" s="77">
        <v>0.5</v>
      </c>
      <c r="I1" s="77">
        <v>0.7</v>
      </c>
      <c r="J1" s="77">
        <v>0.9</v>
      </c>
      <c r="K1" s="54"/>
      <c r="L1" s="54"/>
      <c r="M1" s="113" t="s">
        <v>50</v>
      </c>
      <c r="N1" s="97" t="s">
        <v>62</v>
      </c>
      <c r="O1" s="97" t="s">
        <v>63</v>
      </c>
      <c r="P1" s="97" t="s">
        <v>112</v>
      </c>
      <c r="Q1" s="114" t="s">
        <v>113</v>
      </c>
      <c r="R1" s="114" t="s">
        <v>114</v>
      </c>
      <c r="S1" s="97" t="s">
        <v>134</v>
      </c>
      <c r="T1" s="97" t="s">
        <v>124</v>
      </c>
      <c r="V1" s="101"/>
      <c r="W1" s="96"/>
      <c r="X1" s="96"/>
      <c r="Y1" s="97"/>
      <c r="Z1" s="98"/>
      <c r="AA1" s="98"/>
      <c r="AB1" s="97"/>
      <c r="AC1" s="97"/>
    </row>
    <row r="2" spans="1:20" ht="40.5" customHeight="1">
      <c r="A2" s="73"/>
      <c r="B2" s="100" t="s">
        <v>46</v>
      </c>
      <c r="C2" s="77"/>
      <c r="D2" s="77"/>
      <c r="E2" s="77"/>
      <c r="F2" s="77"/>
      <c r="G2" s="77"/>
      <c r="H2" s="77"/>
      <c r="I2" s="77"/>
      <c r="J2" s="77"/>
      <c r="K2" s="54"/>
      <c r="L2" s="54"/>
      <c r="M2" s="115" t="s">
        <v>47</v>
      </c>
      <c r="N2" s="97" t="s">
        <v>48</v>
      </c>
      <c r="O2" s="97" t="s">
        <v>49</v>
      </c>
      <c r="P2" s="97" t="s">
        <v>109</v>
      </c>
      <c r="Q2" s="114" t="s">
        <v>110</v>
      </c>
      <c r="R2" s="114" t="s">
        <v>111</v>
      </c>
      <c r="S2" s="97" t="s">
        <v>133</v>
      </c>
      <c r="T2" s="97" t="s">
        <v>123</v>
      </c>
    </row>
    <row r="3" spans="1:18" ht="12.75" customHeight="1">
      <c r="A3" s="88" t="s">
        <v>142</v>
      </c>
      <c r="B3" s="78">
        <v>6.765606466054476</v>
      </c>
      <c r="C3" s="78"/>
      <c r="D3" s="78"/>
      <c r="E3" s="78"/>
      <c r="F3" s="78"/>
      <c r="G3" s="78"/>
      <c r="H3" s="78"/>
      <c r="I3" s="78"/>
      <c r="J3" s="78"/>
      <c r="K3" s="54"/>
      <c r="L3" s="54"/>
      <c r="M3" s="54"/>
      <c r="N3"/>
      <c r="O3"/>
      <c r="Q3" s="54"/>
      <c r="R3" s="54"/>
    </row>
    <row r="4" spans="1:20" ht="12.75">
      <c r="A4" s="89" t="s">
        <v>2</v>
      </c>
      <c r="B4" s="78">
        <v>6.649825980041366</v>
      </c>
      <c r="C4" s="78"/>
      <c r="D4" s="78"/>
      <c r="E4" s="78"/>
      <c r="F4" s="78"/>
      <c r="G4" s="78"/>
      <c r="H4" s="78"/>
      <c r="I4" s="78"/>
      <c r="J4" s="78"/>
      <c r="K4" s="54"/>
      <c r="L4" s="93">
        <v>4</v>
      </c>
      <c r="M4" s="116">
        <v>3</v>
      </c>
      <c r="N4" s="3">
        <v>2</v>
      </c>
      <c r="O4" s="3">
        <v>4</v>
      </c>
      <c r="Q4" s="54"/>
      <c r="R4" s="54"/>
      <c r="T4" s="3">
        <v>0</v>
      </c>
    </row>
    <row r="5" spans="1:20" ht="12.75">
      <c r="A5" s="89" t="s">
        <v>3</v>
      </c>
      <c r="B5" s="78">
        <v>4.674256400142286</v>
      </c>
      <c r="C5" s="78"/>
      <c r="D5" s="78"/>
      <c r="E5" s="78"/>
      <c r="F5" s="78"/>
      <c r="G5" s="78"/>
      <c r="H5" s="78"/>
      <c r="I5" s="78"/>
      <c r="J5" s="78"/>
      <c r="K5" s="54"/>
      <c r="L5" s="93">
        <v>5</v>
      </c>
      <c r="M5" s="116">
        <v>3</v>
      </c>
      <c r="N5" s="3">
        <v>2</v>
      </c>
      <c r="O5" s="3">
        <v>4</v>
      </c>
      <c r="Q5" s="54"/>
      <c r="R5" s="54"/>
      <c r="T5" s="3">
        <v>0</v>
      </c>
    </row>
    <row r="6" spans="1:20" ht="12.75">
      <c r="A6" s="89" t="s">
        <v>37</v>
      </c>
      <c r="B6" s="78">
        <v>2.177269986519563</v>
      </c>
      <c r="C6" s="78"/>
      <c r="D6" s="78"/>
      <c r="E6" s="78"/>
      <c r="F6" s="78"/>
      <c r="G6" s="78"/>
      <c r="H6" s="78"/>
      <c r="I6" s="78"/>
      <c r="J6" s="78"/>
      <c r="K6" s="54"/>
      <c r="L6" s="93">
        <v>6</v>
      </c>
      <c r="M6" s="116">
        <v>3</v>
      </c>
      <c r="N6" s="3">
        <v>2</v>
      </c>
      <c r="O6" s="3">
        <v>4</v>
      </c>
      <c r="Q6" s="54"/>
      <c r="R6" s="54"/>
      <c r="T6" s="3">
        <v>0</v>
      </c>
    </row>
    <row r="7" spans="1:20" ht="12.75">
      <c r="A7" s="89" t="s">
        <v>1</v>
      </c>
      <c r="B7" s="78">
        <v>1.4170533876773665</v>
      </c>
      <c r="C7" s="78"/>
      <c r="D7" s="78"/>
      <c r="E7" s="78"/>
      <c r="F7" s="78"/>
      <c r="G7" s="78"/>
      <c r="H7" s="78"/>
      <c r="I7" s="78"/>
      <c r="J7" s="78"/>
      <c r="K7" s="54"/>
      <c r="L7" s="93">
        <v>7</v>
      </c>
      <c r="M7" s="116">
        <v>3</v>
      </c>
      <c r="N7" s="3">
        <v>2</v>
      </c>
      <c r="O7" s="3">
        <v>4</v>
      </c>
      <c r="Q7" s="54"/>
      <c r="R7" s="54"/>
      <c r="T7" s="3">
        <v>0</v>
      </c>
    </row>
    <row r="8" spans="1:20" ht="12.75">
      <c r="A8" s="89" t="s">
        <v>2</v>
      </c>
      <c r="B8" s="78">
        <v>0.17724947836724425</v>
      </c>
      <c r="C8" s="78"/>
      <c r="D8" s="78"/>
      <c r="E8" s="78"/>
      <c r="F8" s="78"/>
      <c r="G8" s="78"/>
      <c r="H8" s="78"/>
      <c r="I8" s="78"/>
      <c r="J8" s="78"/>
      <c r="K8" s="54"/>
      <c r="L8" s="93">
        <v>8</v>
      </c>
      <c r="M8" s="116">
        <v>3</v>
      </c>
      <c r="N8" s="3">
        <v>2</v>
      </c>
      <c r="O8" s="3">
        <v>4</v>
      </c>
      <c r="Q8" s="54"/>
      <c r="R8" s="54"/>
      <c r="T8" s="3">
        <v>0</v>
      </c>
    </row>
    <row r="9" spans="1:20" ht="12.75">
      <c r="A9" s="89" t="s">
        <v>3</v>
      </c>
      <c r="B9" s="78">
        <v>0.4480112844618702</v>
      </c>
      <c r="C9" s="78"/>
      <c r="D9" s="78"/>
      <c r="E9" s="78"/>
      <c r="F9" s="78"/>
      <c r="G9" s="78"/>
      <c r="H9" s="78"/>
      <c r="I9" s="78"/>
      <c r="J9" s="78"/>
      <c r="K9" s="54"/>
      <c r="L9" s="94">
        <v>9</v>
      </c>
      <c r="M9" s="116">
        <v>3</v>
      </c>
      <c r="N9" s="3">
        <v>2</v>
      </c>
      <c r="O9" s="3">
        <v>4</v>
      </c>
      <c r="Q9" s="54"/>
      <c r="R9" s="54"/>
      <c r="T9" s="3">
        <v>0</v>
      </c>
    </row>
    <row r="10" spans="1:20" ht="12.75">
      <c r="A10" s="89" t="s">
        <v>66</v>
      </c>
      <c r="B10" s="78">
        <v>0.6506440202794465</v>
      </c>
      <c r="C10" s="78">
        <v>0.6506440202794465</v>
      </c>
      <c r="D10" s="78">
        <v>0.6506440202794465</v>
      </c>
      <c r="E10" s="78">
        <v>0.6506440202794465</v>
      </c>
      <c r="F10" s="78">
        <v>0.6506440202794465</v>
      </c>
      <c r="G10" s="78">
        <v>0.6506440202794465</v>
      </c>
      <c r="H10" s="78">
        <v>0.6506440202794465</v>
      </c>
      <c r="I10" s="78">
        <v>0.6506440202794465</v>
      </c>
      <c r="J10" s="78">
        <v>0.6506440202794465</v>
      </c>
      <c r="K10" s="54"/>
      <c r="L10" s="95">
        <v>10</v>
      </c>
      <c r="M10" s="116">
        <v>3</v>
      </c>
      <c r="N10" s="3">
        <v>2</v>
      </c>
      <c r="O10" s="3">
        <v>4</v>
      </c>
      <c r="Q10" s="54"/>
      <c r="R10" s="54"/>
      <c r="T10" s="3">
        <v>0</v>
      </c>
    </row>
    <row r="11" spans="1:20" ht="12.75">
      <c r="A11" s="89" t="s">
        <v>1</v>
      </c>
      <c r="B11" s="78">
        <v>0.8983340422624954</v>
      </c>
      <c r="C11" s="78">
        <v>-0.003665957737504666</v>
      </c>
      <c r="D11" s="78">
        <v>0.3263340422624953</v>
      </c>
      <c r="E11" s="78">
        <v>0.5243340422624954</v>
      </c>
      <c r="F11" s="78">
        <v>0.6838340422624953</v>
      </c>
      <c r="G11" s="78">
        <v>1.1128340422624954</v>
      </c>
      <c r="H11" s="78">
        <v>1.2723340422624954</v>
      </c>
      <c r="I11" s="78">
        <v>1.4703340422624955</v>
      </c>
      <c r="J11" s="78">
        <v>1.8003340422624954</v>
      </c>
      <c r="K11" s="54"/>
      <c r="L11" s="94">
        <v>11</v>
      </c>
      <c r="M11" s="116">
        <v>3</v>
      </c>
      <c r="N11" s="3">
        <v>2</v>
      </c>
      <c r="O11" s="3">
        <v>4</v>
      </c>
      <c r="Q11" s="54"/>
      <c r="R11" s="54"/>
      <c r="T11" s="3">
        <v>0</v>
      </c>
    </row>
    <row r="12" spans="1:20" ht="12.75">
      <c r="A12" s="89" t="s">
        <v>2</v>
      </c>
      <c r="B12" s="78">
        <v>1.85540821</v>
      </c>
      <c r="C12" s="78">
        <v>0.3739415433333335</v>
      </c>
      <c r="D12" s="78">
        <v>0.9159415433333333</v>
      </c>
      <c r="E12" s="78">
        <v>1.2411415433333333</v>
      </c>
      <c r="F12" s="78">
        <v>1.50310821</v>
      </c>
      <c r="G12" s="78">
        <v>2.20770821</v>
      </c>
      <c r="H12" s="78">
        <v>2.4696748766666667</v>
      </c>
      <c r="I12" s="78">
        <v>2.7948748766666665</v>
      </c>
      <c r="J12" s="78">
        <v>3.3368748766666663</v>
      </c>
      <c r="K12" s="54"/>
      <c r="L12" s="94">
        <v>12</v>
      </c>
      <c r="M12" s="116">
        <v>3</v>
      </c>
      <c r="N12" s="3">
        <v>2</v>
      </c>
      <c r="O12" s="3">
        <v>4</v>
      </c>
      <c r="Q12" s="54"/>
      <c r="R12" s="54"/>
      <c r="T12" s="3">
        <v>0</v>
      </c>
    </row>
    <row r="13" spans="1:20" ht="12.75">
      <c r="A13" s="89" t="s">
        <v>3</v>
      </c>
      <c r="B13" s="78">
        <v>2.31229636</v>
      </c>
      <c r="C13" s="78">
        <v>0.25136302666666666</v>
      </c>
      <c r="D13" s="78">
        <v>1.0053630266666667</v>
      </c>
      <c r="E13" s="78">
        <v>1.4577630266666666</v>
      </c>
      <c r="F13" s="78">
        <v>1.82219636</v>
      </c>
      <c r="G13" s="78">
        <v>2.80239636</v>
      </c>
      <c r="H13" s="78">
        <v>3.1668296933333333</v>
      </c>
      <c r="I13" s="78">
        <v>3.619229693333333</v>
      </c>
      <c r="J13" s="78">
        <v>4.373229693333333</v>
      </c>
      <c r="K13" s="54"/>
      <c r="L13" s="94" t="s">
        <v>116</v>
      </c>
      <c r="M13" s="116">
        <v>3</v>
      </c>
      <c r="N13" s="3">
        <v>2</v>
      </c>
      <c r="O13" s="3">
        <v>4</v>
      </c>
      <c r="Q13" s="54"/>
      <c r="R13" s="54"/>
      <c r="T13" s="3">
        <v>0</v>
      </c>
    </row>
    <row r="14" spans="1:20" ht="12.75">
      <c r="A14" s="89" t="s">
        <v>131</v>
      </c>
      <c r="B14" s="78">
        <v>1.76883252</v>
      </c>
      <c r="C14" s="78">
        <v>-0.8715674800000002</v>
      </c>
      <c r="D14" s="78">
        <v>0.0944325199999998</v>
      </c>
      <c r="E14" s="78">
        <v>0.6740325199999997</v>
      </c>
      <c r="F14" s="78">
        <v>1.1409325199999998</v>
      </c>
      <c r="G14" s="78">
        <v>2.39673252</v>
      </c>
      <c r="H14" s="78">
        <v>2.8636325200000003</v>
      </c>
      <c r="I14" s="78">
        <v>3.44323252</v>
      </c>
      <c r="J14" s="78">
        <v>4.40923252</v>
      </c>
      <c r="K14" s="54"/>
      <c r="L14" s="94">
        <v>2</v>
      </c>
      <c r="M14" s="116">
        <v>3</v>
      </c>
      <c r="N14" s="3">
        <v>2</v>
      </c>
      <c r="O14" s="3">
        <v>4</v>
      </c>
      <c r="Q14" s="54"/>
      <c r="R14" s="54"/>
      <c r="T14" s="3">
        <v>0</v>
      </c>
    </row>
    <row r="15" spans="1:20" ht="12.75">
      <c r="A15" s="89" t="s">
        <v>1</v>
      </c>
      <c r="B15" s="78">
        <v>1.84413317</v>
      </c>
      <c r="C15" s="78">
        <v>-0.79626683</v>
      </c>
      <c r="D15" s="78">
        <v>0.16973317</v>
      </c>
      <c r="E15" s="78">
        <v>0.7493331699999999</v>
      </c>
      <c r="F15" s="78">
        <v>1.2162331700000002</v>
      </c>
      <c r="G15" s="78">
        <v>2.47203317</v>
      </c>
      <c r="H15" s="78">
        <v>2.9389331700000003</v>
      </c>
      <c r="I15" s="78">
        <v>3.5185331700000004</v>
      </c>
      <c r="J15" s="78">
        <v>4.484533170000001</v>
      </c>
      <c r="K15" s="54"/>
      <c r="L15" s="94">
        <v>3</v>
      </c>
      <c r="M15" s="116">
        <v>3</v>
      </c>
      <c r="N15" s="3">
        <v>2</v>
      </c>
      <c r="O15" s="3">
        <v>4</v>
      </c>
      <c r="Q15" s="54"/>
      <c r="R15" s="54"/>
      <c r="T15" s="3">
        <v>0</v>
      </c>
    </row>
    <row r="16" spans="1:20" ht="12.75">
      <c r="A16" s="89" t="s">
        <v>2</v>
      </c>
      <c r="B16" s="78">
        <v>1.83740202</v>
      </c>
      <c r="C16" s="78">
        <v>-0.80299798</v>
      </c>
      <c r="D16" s="78">
        <v>0.16300201999999997</v>
      </c>
      <c r="E16" s="78">
        <v>0.7426020199999999</v>
      </c>
      <c r="F16" s="78">
        <v>1.20950202</v>
      </c>
      <c r="G16" s="78">
        <v>2.46530202</v>
      </c>
      <c r="H16" s="78">
        <v>2.93220202</v>
      </c>
      <c r="I16" s="78">
        <v>3.51180202</v>
      </c>
      <c r="J16" s="78">
        <v>4.47780202</v>
      </c>
      <c r="K16" s="54"/>
      <c r="L16" s="94">
        <v>4</v>
      </c>
      <c r="M16" s="116">
        <v>3</v>
      </c>
      <c r="N16" s="3">
        <v>2</v>
      </c>
      <c r="O16" s="3">
        <v>4</v>
      </c>
      <c r="Q16" s="54"/>
      <c r="R16" s="54"/>
      <c r="T16" s="3">
        <v>0</v>
      </c>
    </row>
    <row r="17" spans="1:20" ht="12.75" customHeight="1">
      <c r="A17" s="88" t="s">
        <v>3</v>
      </c>
      <c r="B17" s="78">
        <v>1.86885407</v>
      </c>
      <c r="C17" s="78">
        <v>-0.77154593</v>
      </c>
      <c r="D17" s="78">
        <v>0.19445406999999992</v>
      </c>
      <c r="E17" s="78">
        <v>0.7740540699999998</v>
      </c>
      <c r="F17" s="78">
        <v>1.24095407</v>
      </c>
      <c r="G17" s="78">
        <v>2.49675407</v>
      </c>
      <c r="H17" s="78">
        <v>2.9636540700000005</v>
      </c>
      <c r="I17" s="78">
        <v>3.54325407</v>
      </c>
      <c r="J17" s="78">
        <v>4.50925407</v>
      </c>
      <c r="K17" s="54"/>
      <c r="L17" s="94">
        <v>5</v>
      </c>
      <c r="M17" s="116">
        <v>3</v>
      </c>
      <c r="N17" s="3">
        <v>2</v>
      </c>
      <c r="O17" s="3">
        <v>4</v>
      </c>
      <c r="Q17" s="54"/>
      <c r="R17" s="54"/>
      <c r="T17" s="3">
        <v>0</v>
      </c>
    </row>
    <row r="18" spans="2:20" ht="12.75" customHeight="1">
      <c r="B18" s="33"/>
      <c r="C18" s="33"/>
      <c r="D18" s="33"/>
      <c r="E18" s="33"/>
      <c r="F18" s="33"/>
      <c r="L18" s="94">
        <v>6</v>
      </c>
      <c r="M18" s="3">
        <v>3</v>
      </c>
      <c r="N18" s="3">
        <v>2</v>
      </c>
      <c r="O18" s="3">
        <v>4</v>
      </c>
      <c r="T18" s="3">
        <v>0</v>
      </c>
    </row>
    <row r="19" spans="1:20" s="49" customFormat="1" ht="14.25" customHeight="1">
      <c r="A19" s="44"/>
      <c r="B19" s="45"/>
      <c r="C19" s="50"/>
      <c r="D19" s="50"/>
      <c r="E19" s="47"/>
      <c r="F19" s="47"/>
      <c r="G19" s="48"/>
      <c r="I19" s="51"/>
      <c r="J19" s="51"/>
      <c r="K19" s="51"/>
      <c r="L19" s="94">
        <v>7</v>
      </c>
      <c r="M19" s="49">
        <v>3</v>
      </c>
      <c r="N19" s="49">
        <v>2</v>
      </c>
      <c r="O19" s="49">
        <v>4</v>
      </c>
      <c r="Q19" s="48"/>
      <c r="R19" s="50"/>
      <c r="T19" s="3">
        <v>0</v>
      </c>
    </row>
    <row r="20" spans="5:20" ht="12.75" customHeight="1">
      <c r="E20" s="27"/>
      <c r="F20" s="27"/>
      <c r="H20" s="5"/>
      <c r="L20" s="94">
        <v>8</v>
      </c>
      <c r="M20" s="3">
        <v>3</v>
      </c>
      <c r="N20" s="3">
        <v>2</v>
      </c>
      <c r="O20" s="3">
        <v>4</v>
      </c>
      <c r="T20" s="3">
        <v>0</v>
      </c>
    </row>
    <row r="21" spans="1:20" ht="12.75">
      <c r="A21" s="5" t="s">
        <v>67</v>
      </c>
      <c r="B21" s="5"/>
      <c r="C21" s="5"/>
      <c r="D21" s="5"/>
      <c r="E21" s="5"/>
      <c r="F21" s="5"/>
      <c r="H21" s="5"/>
      <c r="L21" s="94">
        <v>9</v>
      </c>
      <c r="M21" s="3">
        <v>3</v>
      </c>
      <c r="N21" s="3">
        <v>2</v>
      </c>
      <c r="O21" s="3">
        <v>4</v>
      </c>
      <c r="T21" s="3">
        <v>0</v>
      </c>
    </row>
    <row r="22" spans="1:20" ht="12.75" customHeight="1">
      <c r="A22" s="128" t="s">
        <v>144</v>
      </c>
      <c r="B22" s="128"/>
      <c r="C22" s="128"/>
      <c r="D22" s="128"/>
      <c r="E22" s="128"/>
      <c r="F22" s="128"/>
      <c r="L22" s="94">
        <v>10</v>
      </c>
      <c r="M22" s="3">
        <v>3</v>
      </c>
      <c r="N22" s="3">
        <v>2</v>
      </c>
      <c r="O22" s="3">
        <v>4</v>
      </c>
      <c r="T22" s="3">
        <v>0</v>
      </c>
    </row>
    <row r="23" spans="1:20" ht="12.75">
      <c r="A23" s="128"/>
      <c r="B23" s="128"/>
      <c r="C23" s="128"/>
      <c r="D23" s="128"/>
      <c r="E23" s="128"/>
      <c r="F23" s="128"/>
      <c r="L23" s="94">
        <v>11</v>
      </c>
      <c r="M23" s="3">
        <v>3</v>
      </c>
      <c r="N23" s="3">
        <v>2</v>
      </c>
      <c r="O23" s="3">
        <v>4</v>
      </c>
      <c r="T23" s="3">
        <v>0</v>
      </c>
    </row>
    <row r="24" spans="1:20" ht="12.75">
      <c r="A24" s="3" t="s">
        <v>5</v>
      </c>
      <c r="B24" s="3"/>
      <c r="C24" s="3"/>
      <c r="D24" s="3"/>
      <c r="E24" s="3"/>
      <c r="F24" s="3"/>
      <c r="L24" s="94">
        <v>12</v>
      </c>
      <c r="M24" s="3">
        <v>3</v>
      </c>
      <c r="N24" s="3">
        <v>2</v>
      </c>
      <c r="O24" s="3">
        <v>4</v>
      </c>
      <c r="T24" s="3">
        <v>0</v>
      </c>
    </row>
    <row r="25" spans="1:20" ht="12.75">
      <c r="A25" s="3"/>
      <c r="B25" s="3"/>
      <c r="C25" s="3"/>
      <c r="D25" s="3"/>
      <c r="E25" s="3"/>
      <c r="F25" s="3"/>
      <c r="L25" s="94" t="s">
        <v>117</v>
      </c>
      <c r="P25" s="3">
        <v>2</v>
      </c>
      <c r="Q25">
        <v>1</v>
      </c>
      <c r="R25" s="25">
        <v>3</v>
      </c>
      <c r="T25" s="3">
        <v>0</v>
      </c>
    </row>
    <row r="26" spans="1:20" ht="12.75">
      <c r="A26" s="3"/>
      <c r="B26" s="3"/>
      <c r="C26" s="3"/>
      <c r="D26" s="3"/>
      <c r="E26" s="3"/>
      <c r="F26" s="3"/>
      <c r="L26" s="94">
        <v>2</v>
      </c>
      <c r="P26" s="3">
        <v>2</v>
      </c>
      <c r="Q26">
        <v>1</v>
      </c>
      <c r="R26" s="25">
        <v>3</v>
      </c>
      <c r="T26" s="3">
        <v>0</v>
      </c>
    </row>
    <row r="27" spans="1:20" ht="12.75">
      <c r="A27" s="3"/>
      <c r="B27" s="3"/>
      <c r="C27" s="3"/>
      <c r="D27" s="3"/>
      <c r="E27" s="3"/>
      <c r="F27" s="3"/>
      <c r="L27" s="94">
        <v>3</v>
      </c>
      <c r="P27" s="3">
        <v>2</v>
      </c>
      <c r="Q27">
        <v>1</v>
      </c>
      <c r="R27" s="25">
        <v>3</v>
      </c>
      <c r="T27" s="3">
        <v>0</v>
      </c>
    </row>
    <row r="28" spans="1:20" ht="12.75">
      <c r="A28" s="3"/>
      <c r="B28" s="3"/>
      <c r="C28" s="3"/>
      <c r="D28" s="3"/>
      <c r="E28" s="3"/>
      <c r="F28" s="3"/>
      <c r="L28" s="94">
        <v>4</v>
      </c>
      <c r="P28" s="3">
        <v>2</v>
      </c>
      <c r="Q28">
        <v>1</v>
      </c>
      <c r="R28" s="25">
        <v>3</v>
      </c>
      <c r="T28" s="3">
        <v>0</v>
      </c>
    </row>
    <row r="29" spans="1:20" ht="12.75">
      <c r="A29" s="3"/>
      <c r="B29" s="3"/>
      <c r="C29" s="3"/>
      <c r="D29" s="3"/>
      <c r="E29" s="3"/>
      <c r="F29" s="3"/>
      <c r="L29" s="94">
        <v>5</v>
      </c>
      <c r="P29" s="3">
        <v>2</v>
      </c>
      <c r="Q29">
        <v>1</v>
      </c>
      <c r="R29" s="25">
        <v>3</v>
      </c>
      <c r="T29" s="3">
        <v>0</v>
      </c>
    </row>
    <row r="30" spans="1:20" ht="12.75">
      <c r="A30" s="3"/>
      <c r="B30" s="3"/>
      <c r="C30" s="3"/>
      <c r="D30" s="3"/>
      <c r="E30" s="3"/>
      <c r="F30" s="3"/>
      <c r="L30" s="94">
        <v>6</v>
      </c>
      <c r="P30" s="3">
        <v>2</v>
      </c>
      <c r="Q30">
        <v>1</v>
      </c>
      <c r="R30" s="25">
        <v>3</v>
      </c>
      <c r="T30" s="3">
        <v>0</v>
      </c>
    </row>
    <row r="31" spans="1:20" ht="12.75">
      <c r="A31" s="3"/>
      <c r="B31" s="3"/>
      <c r="C31" s="3"/>
      <c r="D31" s="3"/>
      <c r="E31" s="3"/>
      <c r="F31" s="3"/>
      <c r="L31" s="94">
        <v>7</v>
      </c>
      <c r="P31" s="3">
        <v>2</v>
      </c>
      <c r="Q31">
        <v>1</v>
      </c>
      <c r="R31" s="25">
        <v>3</v>
      </c>
      <c r="T31" s="3">
        <v>0</v>
      </c>
    </row>
    <row r="32" spans="1:20" ht="12.75">
      <c r="A32" s="3"/>
      <c r="B32" s="3"/>
      <c r="C32" s="3"/>
      <c r="D32" s="3"/>
      <c r="E32" s="3"/>
      <c r="F32" s="3"/>
      <c r="L32" s="94">
        <v>8</v>
      </c>
      <c r="P32" s="3">
        <v>2</v>
      </c>
      <c r="Q32">
        <v>1</v>
      </c>
      <c r="R32" s="25">
        <v>3</v>
      </c>
      <c r="T32" s="3">
        <v>0</v>
      </c>
    </row>
    <row r="33" spans="1:20" ht="12.75">
      <c r="A33" s="3"/>
      <c r="B33" s="3"/>
      <c r="C33" s="3"/>
      <c r="D33" s="3"/>
      <c r="E33" s="3"/>
      <c r="F33" s="3"/>
      <c r="H33" s="32"/>
      <c r="L33" s="94">
        <v>9</v>
      </c>
      <c r="P33" s="3">
        <v>2</v>
      </c>
      <c r="Q33">
        <v>1</v>
      </c>
      <c r="R33" s="25">
        <v>3</v>
      </c>
      <c r="T33" s="3">
        <v>0</v>
      </c>
    </row>
    <row r="34" spans="1:20" ht="12.75">
      <c r="A34" s="3"/>
      <c r="B34" s="3"/>
      <c r="C34" s="3"/>
      <c r="D34" s="3"/>
      <c r="E34" s="3"/>
      <c r="F34" s="3"/>
      <c r="H34" s="32"/>
      <c r="L34" s="94">
        <v>10</v>
      </c>
      <c r="P34" s="3">
        <v>2</v>
      </c>
      <c r="Q34">
        <v>1</v>
      </c>
      <c r="R34" s="25">
        <v>3</v>
      </c>
      <c r="T34" s="3">
        <v>0</v>
      </c>
    </row>
    <row r="35" spans="1:20" ht="12.75">
      <c r="A35" s="3"/>
      <c r="B35" s="3"/>
      <c r="C35" s="3"/>
      <c r="D35" s="3"/>
      <c r="E35" s="3"/>
      <c r="F35" s="3"/>
      <c r="L35" s="94">
        <v>11</v>
      </c>
      <c r="P35" s="3">
        <v>2</v>
      </c>
      <c r="Q35">
        <v>1</v>
      </c>
      <c r="R35" s="25">
        <v>3</v>
      </c>
      <c r="T35" s="3">
        <v>0</v>
      </c>
    </row>
    <row r="36" spans="1:20" ht="12.75">
      <c r="A36" s="3"/>
      <c r="B36" s="3"/>
      <c r="C36" s="3"/>
      <c r="D36" s="3"/>
      <c r="E36" s="3"/>
      <c r="F36" s="3"/>
      <c r="L36" s="94">
        <v>12</v>
      </c>
      <c r="P36" s="3">
        <v>2</v>
      </c>
      <c r="Q36">
        <v>1</v>
      </c>
      <c r="R36" s="25">
        <v>3</v>
      </c>
      <c r="T36" s="3">
        <v>0</v>
      </c>
    </row>
    <row r="37" spans="1:20" ht="12.75">
      <c r="A37" s="3"/>
      <c r="B37" s="3"/>
      <c r="C37" s="3"/>
      <c r="D37" s="3"/>
      <c r="E37" s="3"/>
      <c r="F37" s="3"/>
      <c r="L37" s="94" t="s">
        <v>132</v>
      </c>
      <c r="P37" s="3">
        <v>2</v>
      </c>
      <c r="Q37">
        <v>1</v>
      </c>
      <c r="R37" s="25">
        <v>3</v>
      </c>
      <c r="T37" s="3">
        <v>0</v>
      </c>
    </row>
    <row r="38" spans="1:20" ht="12.75">
      <c r="A38" s="3"/>
      <c r="B38" s="3"/>
      <c r="C38" s="3"/>
      <c r="D38" s="3"/>
      <c r="E38" s="3"/>
      <c r="F38" s="3"/>
      <c r="L38" s="94">
        <v>2</v>
      </c>
      <c r="P38" s="3">
        <v>2</v>
      </c>
      <c r="Q38">
        <v>1</v>
      </c>
      <c r="R38" s="25">
        <v>3</v>
      </c>
      <c r="T38" s="3">
        <v>0</v>
      </c>
    </row>
    <row r="39" spans="1:20" ht="12.75">
      <c r="A39" s="3"/>
      <c r="B39" s="3"/>
      <c r="C39" s="3"/>
      <c r="D39" s="3"/>
      <c r="E39" s="3"/>
      <c r="F39" s="3"/>
      <c r="L39" s="94">
        <v>3</v>
      </c>
      <c r="P39" s="3">
        <v>2</v>
      </c>
      <c r="Q39">
        <v>1</v>
      </c>
      <c r="R39" s="25">
        <v>3</v>
      </c>
      <c r="S39" s="3">
        <v>2</v>
      </c>
      <c r="T39" s="3">
        <v>0</v>
      </c>
    </row>
    <row r="40" spans="1:20" ht="12.75">
      <c r="A40" s="3"/>
      <c r="B40" s="3"/>
      <c r="C40" s="3"/>
      <c r="D40" s="3"/>
      <c r="E40" s="3"/>
      <c r="F40" s="3"/>
      <c r="L40" s="94">
        <v>4</v>
      </c>
      <c r="P40" s="6">
        <v>2</v>
      </c>
      <c r="Q40">
        <v>1</v>
      </c>
      <c r="R40" s="25">
        <v>3</v>
      </c>
      <c r="T40" s="3">
        <v>0</v>
      </c>
    </row>
    <row r="41" spans="1:20" ht="12.75">
      <c r="A41" s="32" t="s">
        <v>68</v>
      </c>
      <c r="B41" s="3"/>
      <c r="C41" s="3"/>
      <c r="D41" s="3"/>
      <c r="E41" s="43"/>
      <c r="F41" s="43"/>
      <c r="L41" s="94">
        <v>5</v>
      </c>
      <c r="P41" s="3">
        <v>2</v>
      </c>
      <c r="Q41">
        <v>1</v>
      </c>
      <c r="R41" s="25">
        <v>3</v>
      </c>
      <c r="T41" s="3">
        <v>0</v>
      </c>
    </row>
    <row r="42" spans="1:20" ht="12.75" customHeight="1">
      <c r="A42" s="128" t="s">
        <v>147</v>
      </c>
      <c r="B42" s="128"/>
      <c r="C42" s="128"/>
      <c r="D42" s="128"/>
      <c r="E42" s="128"/>
      <c r="F42" s="128"/>
      <c r="L42" s="94">
        <v>6</v>
      </c>
      <c r="P42" s="3">
        <v>2</v>
      </c>
      <c r="Q42">
        <v>1</v>
      </c>
      <c r="R42" s="25">
        <v>3</v>
      </c>
      <c r="T42" s="3">
        <v>0</v>
      </c>
    </row>
    <row r="43" spans="1:20" ht="12" customHeight="1">
      <c r="A43" s="128"/>
      <c r="B43" s="128"/>
      <c r="C43" s="128"/>
      <c r="D43" s="128"/>
      <c r="E43" s="128"/>
      <c r="F43" s="128"/>
      <c r="L43" s="94">
        <v>7</v>
      </c>
      <c r="P43" s="6">
        <v>2</v>
      </c>
      <c r="Q43">
        <v>1</v>
      </c>
      <c r="R43" s="25">
        <v>3</v>
      </c>
      <c r="T43" s="3">
        <v>0</v>
      </c>
    </row>
    <row r="44" spans="1:20" ht="12.75">
      <c r="A44" s="3" t="s">
        <v>6</v>
      </c>
      <c r="D44" s="53"/>
      <c r="E44" s="53"/>
      <c r="F44" s="53"/>
      <c r="L44" s="94">
        <v>8</v>
      </c>
      <c r="P44" s="3">
        <v>2</v>
      </c>
      <c r="Q44">
        <v>1</v>
      </c>
      <c r="R44" s="25">
        <v>3</v>
      </c>
      <c r="T44" s="3">
        <v>0</v>
      </c>
    </row>
    <row r="45" spans="12:20" ht="12.75">
      <c r="L45" s="94">
        <v>9</v>
      </c>
      <c r="P45" s="3">
        <v>2</v>
      </c>
      <c r="Q45">
        <v>1</v>
      </c>
      <c r="R45" s="25">
        <v>3</v>
      </c>
      <c r="S45" s="3">
        <v>2</v>
      </c>
      <c r="T45" s="3">
        <v>0</v>
      </c>
    </row>
    <row r="46" spans="12:20" ht="12.75">
      <c r="L46" s="94">
        <v>7</v>
      </c>
      <c r="P46" s="3">
        <v>2</v>
      </c>
      <c r="Q46">
        <v>1</v>
      </c>
      <c r="R46" s="25">
        <v>3</v>
      </c>
      <c r="T46" s="3">
        <v>0</v>
      </c>
    </row>
    <row r="47" spans="12:20" ht="12.75">
      <c r="L47" s="94">
        <v>8</v>
      </c>
      <c r="T47" s="3">
        <v>0</v>
      </c>
    </row>
    <row r="48" spans="12:20" ht="12.75">
      <c r="L48" s="94">
        <v>9</v>
      </c>
      <c r="T48" s="3">
        <v>0</v>
      </c>
    </row>
    <row r="49" ht="12.75">
      <c r="L49" s="94"/>
    </row>
    <row r="50" ht="12.75">
      <c r="L50" s="94"/>
    </row>
    <row r="56" ht="12.75">
      <c r="H56" s="32"/>
    </row>
    <row r="57" ht="12.75">
      <c r="H57" s="32"/>
    </row>
  </sheetData>
  <sheetProtection/>
  <mergeCells count="2">
    <mergeCell ref="A22:F23"/>
    <mergeCell ref="A42:F4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9.125" style="31" customWidth="1"/>
    <col min="2" max="2" width="9.625" style="25" customWidth="1"/>
    <col min="3" max="6" width="9.125" style="25" customWidth="1"/>
    <col min="7" max="7" width="9.125" style="0" customWidth="1"/>
    <col min="8" max="17" width="9.125" style="3" customWidth="1"/>
    <col min="18" max="18" width="9.125" style="25" customWidth="1"/>
    <col min="19" max="16384" width="9.125" style="3" customWidth="1"/>
  </cols>
  <sheetData>
    <row r="1" spans="1:20" ht="64.5" customHeight="1">
      <c r="A1" s="73"/>
      <c r="B1" s="99" t="s">
        <v>45</v>
      </c>
      <c r="C1" s="77">
        <v>-0.9</v>
      </c>
      <c r="D1" s="77">
        <v>-0.7</v>
      </c>
      <c r="E1" s="77">
        <v>-0.5</v>
      </c>
      <c r="F1" s="77">
        <v>-0.3</v>
      </c>
      <c r="G1" s="77">
        <v>0.3</v>
      </c>
      <c r="H1" s="77">
        <v>0.5</v>
      </c>
      <c r="I1" s="77">
        <v>0.7</v>
      </c>
      <c r="J1" s="77">
        <v>0.9</v>
      </c>
      <c r="K1" s="55"/>
      <c r="L1" s="54"/>
      <c r="M1" s="113" t="s">
        <v>50</v>
      </c>
      <c r="N1" s="97" t="s">
        <v>62</v>
      </c>
      <c r="O1" s="97" t="s">
        <v>63</v>
      </c>
      <c r="P1" s="97" t="s">
        <v>112</v>
      </c>
      <c r="Q1" s="114" t="s">
        <v>113</v>
      </c>
      <c r="R1" s="114" t="s">
        <v>114</v>
      </c>
      <c r="S1" s="97" t="s">
        <v>134</v>
      </c>
      <c r="T1" s="97" t="s">
        <v>124</v>
      </c>
    </row>
    <row r="2" spans="1:20" ht="40.5" customHeight="1">
      <c r="A2" s="73"/>
      <c r="B2" s="100" t="s">
        <v>46</v>
      </c>
      <c r="C2" s="77"/>
      <c r="D2" s="77"/>
      <c r="E2" s="77"/>
      <c r="F2" s="77"/>
      <c r="G2" s="77"/>
      <c r="H2" s="77"/>
      <c r="I2" s="77"/>
      <c r="J2" s="77"/>
      <c r="K2" s="55"/>
      <c r="L2" s="54"/>
      <c r="M2" s="115" t="s">
        <v>47</v>
      </c>
      <c r="N2" s="97" t="s">
        <v>48</v>
      </c>
      <c r="O2" s="97" t="s">
        <v>49</v>
      </c>
      <c r="P2" s="97" t="s">
        <v>109</v>
      </c>
      <c r="Q2" s="114" t="s">
        <v>110</v>
      </c>
      <c r="R2" s="114" t="s">
        <v>111</v>
      </c>
      <c r="S2" s="97" t="s">
        <v>133</v>
      </c>
      <c r="T2" s="97" t="s">
        <v>123</v>
      </c>
    </row>
    <row r="3" spans="1:18" ht="12.75" customHeight="1">
      <c r="A3" s="88" t="s">
        <v>142</v>
      </c>
      <c r="B3" s="56">
        <v>4.587906466054476</v>
      </c>
      <c r="C3" s="56"/>
      <c r="D3" s="56"/>
      <c r="E3" s="56"/>
      <c r="F3" s="56"/>
      <c r="G3" s="56"/>
      <c r="H3" s="56"/>
      <c r="I3" s="56"/>
      <c r="J3" s="56"/>
      <c r="K3" s="55"/>
      <c r="L3" s="54"/>
      <c r="M3" s="54"/>
      <c r="N3"/>
      <c r="O3"/>
      <c r="Q3" s="54"/>
      <c r="R3" s="54"/>
    </row>
    <row r="4" spans="1:20" ht="12.75">
      <c r="A4" s="89" t="s">
        <v>2</v>
      </c>
      <c r="B4" s="56">
        <v>4.727825980041366</v>
      </c>
      <c r="C4" s="56"/>
      <c r="D4" s="56"/>
      <c r="E4" s="56"/>
      <c r="F4" s="56"/>
      <c r="G4" s="56"/>
      <c r="H4" s="56"/>
      <c r="I4" s="56"/>
      <c r="J4" s="56"/>
      <c r="K4" s="55"/>
      <c r="L4" s="117">
        <v>4</v>
      </c>
      <c r="M4" s="3">
        <v>3</v>
      </c>
      <c r="N4" s="3">
        <v>2</v>
      </c>
      <c r="O4" s="3">
        <v>4</v>
      </c>
      <c r="P4"/>
      <c r="Q4"/>
      <c r="R4"/>
      <c r="S4"/>
      <c r="T4" s="3">
        <v>0</v>
      </c>
    </row>
    <row r="5" spans="1:20" ht="12.75">
      <c r="A5" s="89" t="s">
        <v>3</v>
      </c>
      <c r="B5" s="56">
        <v>2.853256400142287</v>
      </c>
      <c r="C5" s="56"/>
      <c r="D5" s="56"/>
      <c r="E5" s="56"/>
      <c r="F5" s="56"/>
      <c r="G5" s="56"/>
      <c r="H5" s="56"/>
      <c r="I5" s="56"/>
      <c r="J5" s="56"/>
      <c r="K5" s="55"/>
      <c r="L5" s="94">
        <v>5</v>
      </c>
      <c r="M5" s="3">
        <v>3</v>
      </c>
      <c r="N5" s="3">
        <v>2</v>
      </c>
      <c r="O5" s="3">
        <v>4</v>
      </c>
      <c r="P5"/>
      <c r="Q5"/>
      <c r="R5"/>
      <c r="S5"/>
      <c r="T5" s="3">
        <v>0</v>
      </c>
    </row>
    <row r="6" spans="1:20" ht="12.75">
      <c r="A6" s="89" t="s">
        <v>37</v>
      </c>
      <c r="B6" s="56">
        <v>1.6106033198528962</v>
      </c>
      <c r="C6" s="56"/>
      <c r="D6" s="56"/>
      <c r="E6" s="56"/>
      <c r="F6" s="56"/>
      <c r="G6" s="56"/>
      <c r="H6" s="56"/>
      <c r="I6" s="56"/>
      <c r="J6" s="56"/>
      <c r="K6" s="55"/>
      <c r="L6" s="94">
        <v>6</v>
      </c>
      <c r="M6" s="3">
        <v>3</v>
      </c>
      <c r="N6" s="3">
        <v>2</v>
      </c>
      <c r="O6" s="3">
        <v>4</v>
      </c>
      <c r="P6"/>
      <c r="Q6"/>
      <c r="R6"/>
      <c r="S6"/>
      <c r="T6" s="3">
        <v>0</v>
      </c>
    </row>
    <row r="7" spans="1:20" ht="12.75">
      <c r="A7" s="89" t="s">
        <v>1</v>
      </c>
      <c r="B7" s="56">
        <v>1.3003867210106996</v>
      </c>
      <c r="C7" s="56"/>
      <c r="D7" s="56"/>
      <c r="E7" s="56"/>
      <c r="F7" s="56"/>
      <c r="G7" s="56"/>
      <c r="H7" s="56"/>
      <c r="I7" s="56"/>
      <c r="J7" s="56"/>
      <c r="K7" s="55"/>
      <c r="L7" s="94">
        <v>7</v>
      </c>
      <c r="M7" s="3">
        <v>3</v>
      </c>
      <c r="N7" s="3">
        <v>2</v>
      </c>
      <c r="O7" s="3">
        <v>4</v>
      </c>
      <c r="P7"/>
      <c r="Q7"/>
      <c r="R7"/>
      <c r="S7"/>
      <c r="T7" s="3">
        <v>0</v>
      </c>
    </row>
    <row r="8" spans="1:20" ht="12.75">
      <c r="A8" s="89" t="s">
        <v>2</v>
      </c>
      <c r="B8" s="56">
        <v>0.17724947836724414</v>
      </c>
      <c r="C8" s="56"/>
      <c r="D8" s="56"/>
      <c r="E8" s="56"/>
      <c r="F8" s="56"/>
      <c r="G8" s="56"/>
      <c r="H8" s="56"/>
      <c r="I8" s="56"/>
      <c r="J8" s="56"/>
      <c r="K8" s="55"/>
      <c r="L8" s="94">
        <v>8</v>
      </c>
      <c r="M8" s="3">
        <v>3</v>
      </c>
      <c r="N8" s="3">
        <v>2</v>
      </c>
      <c r="O8" s="3">
        <v>4</v>
      </c>
      <c r="P8"/>
      <c r="Q8"/>
      <c r="R8"/>
      <c r="S8"/>
      <c r="T8" s="3">
        <v>0</v>
      </c>
    </row>
    <row r="9" spans="1:20" ht="12.75">
      <c r="A9" s="89" t="s">
        <v>3</v>
      </c>
      <c r="B9" s="56">
        <v>0.44801128446187005</v>
      </c>
      <c r="C9" s="56"/>
      <c r="D9" s="56"/>
      <c r="E9" s="56"/>
      <c r="F9" s="56"/>
      <c r="G9" s="56"/>
      <c r="H9" s="56"/>
      <c r="I9" s="56"/>
      <c r="J9" s="56"/>
      <c r="K9" s="55"/>
      <c r="L9" s="94">
        <v>9</v>
      </c>
      <c r="M9" s="3">
        <v>3</v>
      </c>
      <c r="N9" s="3">
        <v>2</v>
      </c>
      <c r="O9" s="3">
        <v>4</v>
      </c>
      <c r="P9"/>
      <c r="Q9"/>
      <c r="R9"/>
      <c r="S9"/>
      <c r="T9" s="3">
        <v>0</v>
      </c>
    </row>
    <row r="10" spans="1:20" ht="12.75">
      <c r="A10" s="89" t="s">
        <v>66</v>
      </c>
      <c r="B10" s="56">
        <v>-0.30335597972055345</v>
      </c>
      <c r="C10" s="56">
        <v>-0.30335597972055345</v>
      </c>
      <c r="D10" s="56">
        <v>-0.30335597972055345</v>
      </c>
      <c r="E10" s="56">
        <v>-0.30335597972055345</v>
      </c>
      <c r="F10" s="56">
        <v>-0.30335597972055345</v>
      </c>
      <c r="G10" s="56">
        <v>-0.30335597972055345</v>
      </c>
      <c r="H10" s="56">
        <v>-0.30335597972055345</v>
      </c>
      <c r="I10" s="56">
        <v>-0.30335597972055345</v>
      </c>
      <c r="J10" s="56">
        <v>-0.30335597972055345</v>
      </c>
      <c r="K10" s="55"/>
      <c r="L10" s="94">
        <v>10</v>
      </c>
      <c r="M10" s="3">
        <v>3</v>
      </c>
      <c r="N10" s="3">
        <v>2</v>
      </c>
      <c r="O10" s="3">
        <v>4</v>
      </c>
      <c r="P10"/>
      <c r="Q10"/>
      <c r="R10"/>
      <c r="S10"/>
      <c r="T10" s="3">
        <v>0</v>
      </c>
    </row>
    <row r="11" spans="1:20" ht="12.75">
      <c r="A11" s="89" t="s">
        <v>1</v>
      </c>
      <c r="B11" s="56">
        <v>-0.16233262440417132</v>
      </c>
      <c r="C11" s="56">
        <v>-1.0643326244041713</v>
      </c>
      <c r="D11" s="56">
        <v>-0.7343326244041714</v>
      </c>
      <c r="E11" s="56">
        <v>-0.5363326244041714</v>
      </c>
      <c r="F11" s="56">
        <v>-0.3768326244041713</v>
      </c>
      <c r="G11" s="56">
        <v>0.05216737559582871</v>
      </c>
      <c r="H11" s="56">
        <v>0.21166737559582874</v>
      </c>
      <c r="I11" s="56">
        <v>0.4096673755958288</v>
      </c>
      <c r="J11" s="56">
        <v>0.7396673755958287</v>
      </c>
      <c r="K11" s="55"/>
      <c r="L11" s="94">
        <v>11</v>
      </c>
      <c r="M11" s="3">
        <v>3</v>
      </c>
      <c r="N11" s="3">
        <v>2</v>
      </c>
      <c r="O11" s="3">
        <v>4</v>
      </c>
      <c r="P11"/>
      <c r="Q11"/>
      <c r="R11"/>
      <c r="S11"/>
      <c r="T11" s="3">
        <v>0</v>
      </c>
    </row>
    <row r="12" spans="1:20" ht="12.75">
      <c r="A12" s="89" t="s">
        <v>2</v>
      </c>
      <c r="B12" s="56">
        <v>0.734643845</v>
      </c>
      <c r="C12" s="56">
        <v>-0.7468228216666665</v>
      </c>
      <c r="D12" s="56">
        <v>-0.20482282166666665</v>
      </c>
      <c r="E12" s="56">
        <v>0.12037717833333328</v>
      </c>
      <c r="F12" s="56">
        <v>0.382343845</v>
      </c>
      <c r="G12" s="56">
        <v>1.086943845</v>
      </c>
      <c r="H12" s="56">
        <v>1.3489105116666669</v>
      </c>
      <c r="I12" s="56">
        <v>1.6741105116666666</v>
      </c>
      <c r="J12" s="56">
        <v>2.2161105116666664</v>
      </c>
      <c r="K12" s="55"/>
      <c r="L12" s="94">
        <v>12</v>
      </c>
      <c r="M12" s="3">
        <v>3</v>
      </c>
      <c r="N12" s="3">
        <v>2</v>
      </c>
      <c r="O12" s="3">
        <v>4</v>
      </c>
      <c r="P12"/>
      <c r="Q12"/>
      <c r="R12"/>
      <c r="S12"/>
      <c r="T12" s="3">
        <v>0</v>
      </c>
    </row>
    <row r="13" spans="1:20" ht="12.75">
      <c r="A13" s="89" t="s">
        <v>3</v>
      </c>
      <c r="B13" s="56">
        <v>1.18522735</v>
      </c>
      <c r="C13" s="56">
        <v>-0.8757059833333334</v>
      </c>
      <c r="D13" s="56">
        <v>-0.12170598333333338</v>
      </c>
      <c r="E13" s="56">
        <v>0.33069401666666653</v>
      </c>
      <c r="F13" s="56">
        <v>0.6951273499999999</v>
      </c>
      <c r="G13" s="56">
        <v>1.6753273499999999</v>
      </c>
      <c r="H13" s="56">
        <v>2.0397606833333333</v>
      </c>
      <c r="I13" s="56">
        <v>2.492160683333333</v>
      </c>
      <c r="J13" s="56">
        <v>3.246160683333333</v>
      </c>
      <c r="K13" s="55"/>
      <c r="L13" s="94" t="s">
        <v>116</v>
      </c>
      <c r="M13" s="3">
        <v>3</v>
      </c>
      <c r="N13" s="3">
        <v>2</v>
      </c>
      <c r="O13" s="3">
        <v>4</v>
      </c>
      <c r="P13"/>
      <c r="Q13"/>
      <c r="R13"/>
      <c r="S13"/>
      <c r="T13" s="3">
        <v>0</v>
      </c>
    </row>
    <row r="14" spans="1:20" ht="12.75">
      <c r="A14" s="89" t="s">
        <v>131</v>
      </c>
      <c r="B14" s="56">
        <v>1.59147053</v>
      </c>
      <c r="C14" s="56">
        <v>-1.04892947</v>
      </c>
      <c r="D14" s="56">
        <v>-0.08292947000000006</v>
      </c>
      <c r="E14" s="56">
        <v>0.49667052999999983</v>
      </c>
      <c r="F14" s="56">
        <v>0.96357053</v>
      </c>
      <c r="G14" s="56">
        <v>2.21937053</v>
      </c>
      <c r="H14" s="56">
        <v>2.6862705300000003</v>
      </c>
      <c r="I14" s="56">
        <v>3.26587053</v>
      </c>
      <c r="J14" s="56">
        <v>4.23187053</v>
      </c>
      <c r="K14" s="55"/>
      <c r="L14" s="94">
        <v>2</v>
      </c>
      <c r="M14" s="3">
        <v>3</v>
      </c>
      <c r="N14" s="3">
        <v>2</v>
      </c>
      <c r="O14" s="3">
        <v>4</v>
      </c>
      <c r="P14"/>
      <c r="Q14"/>
      <c r="R14"/>
      <c r="S14"/>
      <c r="T14" s="3">
        <v>0</v>
      </c>
    </row>
    <row r="15" spans="1:20" ht="12.75">
      <c r="A15" s="89" t="s">
        <v>1</v>
      </c>
      <c r="B15" s="56">
        <v>1.77372658</v>
      </c>
      <c r="C15" s="56">
        <v>-0.8666734200000001</v>
      </c>
      <c r="D15" s="56">
        <v>0.09932657999999983</v>
      </c>
      <c r="E15" s="56">
        <v>0.6789265799999997</v>
      </c>
      <c r="F15" s="56">
        <v>1.14582658</v>
      </c>
      <c r="G15" s="56">
        <v>2.40162658</v>
      </c>
      <c r="H15" s="56">
        <v>2.86852658</v>
      </c>
      <c r="I15" s="56">
        <v>3.4481265800000003</v>
      </c>
      <c r="J15" s="56">
        <v>4.41412658</v>
      </c>
      <c r="K15" s="55"/>
      <c r="L15" s="94">
        <v>3</v>
      </c>
      <c r="M15" s="3">
        <v>3</v>
      </c>
      <c r="N15" s="3">
        <v>2</v>
      </c>
      <c r="O15" s="3">
        <v>4</v>
      </c>
      <c r="P15"/>
      <c r="Q15"/>
      <c r="R15"/>
      <c r="S15"/>
      <c r="T15" s="3">
        <v>0</v>
      </c>
    </row>
    <row r="16" spans="1:20" ht="12.75">
      <c r="A16" s="89" t="s">
        <v>2</v>
      </c>
      <c r="B16" s="56">
        <v>1.83740202</v>
      </c>
      <c r="C16" s="56">
        <v>-0.80299798</v>
      </c>
      <c r="D16" s="56">
        <v>0.16300201999999997</v>
      </c>
      <c r="E16" s="56">
        <v>0.7426020199999999</v>
      </c>
      <c r="F16" s="56">
        <v>1.20950202</v>
      </c>
      <c r="G16" s="56">
        <v>2.46530202</v>
      </c>
      <c r="H16" s="56">
        <v>2.93220202</v>
      </c>
      <c r="I16" s="56">
        <v>3.51180202</v>
      </c>
      <c r="J16" s="56">
        <v>4.47780202</v>
      </c>
      <c r="K16" s="55"/>
      <c r="L16" s="118">
        <v>4</v>
      </c>
      <c r="M16" s="3">
        <v>3</v>
      </c>
      <c r="N16" s="3">
        <v>2</v>
      </c>
      <c r="O16" s="3">
        <v>4</v>
      </c>
      <c r="P16"/>
      <c r="Q16"/>
      <c r="R16"/>
      <c r="S16"/>
      <c r="T16" s="3">
        <v>0</v>
      </c>
    </row>
    <row r="17" spans="1:20" ht="12.75">
      <c r="A17" s="88" t="s">
        <v>3</v>
      </c>
      <c r="B17" s="56">
        <v>1.86885407</v>
      </c>
      <c r="C17" s="56">
        <v>-0.77154593</v>
      </c>
      <c r="D17" s="56">
        <v>0.19445406999999992</v>
      </c>
      <c r="E17" s="56">
        <v>0.7740540699999998</v>
      </c>
      <c r="F17" s="56">
        <v>1.24095407</v>
      </c>
      <c r="G17" s="56">
        <v>2.49675407</v>
      </c>
      <c r="H17" s="56">
        <v>2.9636540700000005</v>
      </c>
      <c r="I17" s="56">
        <v>3.54325407</v>
      </c>
      <c r="J17" s="56">
        <v>4.50925407</v>
      </c>
      <c r="K17" s="55"/>
      <c r="L17" s="94">
        <v>5</v>
      </c>
      <c r="M17" s="3">
        <v>3</v>
      </c>
      <c r="N17" s="3">
        <v>2</v>
      </c>
      <c r="O17" s="3">
        <v>4</v>
      </c>
      <c r="P17"/>
      <c r="Q17"/>
      <c r="R17"/>
      <c r="S17"/>
      <c r="T17" s="3">
        <v>0</v>
      </c>
    </row>
    <row r="18" spans="2:20" ht="12.75">
      <c r="B18" s="33"/>
      <c r="C18" s="33"/>
      <c r="D18" s="33"/>
      <c r="E18" s="33"/>
      <c r="F18" s="33"/>
      <c r="L18" s="94">
        <v>6</v>
      </c>
      <c r="M18" s="3">
        <v>3</v>
      </c>
      <c r="N18" s="3">
        <v>2</v>
      </c>
      <c r="O18" s="3">
        <v>4</v>
      </c>
      <c r="P18"/>
      <c r="Q18"/>
      <c r="R18"/>
      <c r="S18"/>
      <c r="T18" s="3">
        <v>0</v>
      </c>
    </row>
    <row r="19" spans="1:20" s="49" customFormat="1" ht="12.75" customHeight="1">
      <c r="A19" s="44"/>
      <c r="B19" s="45"/>
      <c r="C19" s="46"/>
      <c r="D19" s="46"/>
      <c r="E19" s="47"/>
      <c r="F19" s="47"/>
      <c r="G19" s="48"/>
      <c r="L19" s="94">
        <v>7</v>
      </c>
      <c r="M19" s="3">
        <v>3</v>
      </c>
      <c r="N19" s="3">
        <v>2</v>
      </c>
      <c r="O19" s="3">
        <v>4</v>
      </c>
      <c r="P19"/>
      <c r="Q19"/>
      <c r="R19"/>
      <c r="S19"/>
      <c r="T19" s="3">
        <v>0</v>
      </c>
    </row>
    <row r="20" spans="3:20" ht="12.75">
      <c r="C20" s="33"/>
      <c r="D20" s="33"/>
      <c r="E20" s="27"/>
      <c r="F20" s="27"/>
      <c r="L20" s="94">
        <v>8</v>
      </c>
      <c r="M20" s="3">
        <v>3</v>
      </c>
      <c r="N20" s="3">
        <v>2</v>
      </c>
      <c r="O20" s="3">
        <v>4</v>
      </c>
      <c r="P20"/>
      <c r="Q20"/>
      <c r="R20"/>
      <c r="S20"/>
      <c r="T20" s="3">
        <v>0</v>
      </c>
    </row>
    <row r="21" spans="1:20" ht="12.75">
      <c r="A21" s="5" t="s">
        <v>69</v>
      </c>
      <c r="B21" s="5"/>
      <c r="C21" s="5"/>
      <c r="D21" s="5"/>
      <c r="E21" s="5"/>
      <c r="F21" s="5"/>
      <c r="L21" s="94">
        <v>9</v>
      </c>
      <c r="M21" s="3">
        <v>3</v>
      </c>
      <c r="N21" s="3">
        <v>2</v>
      </c>
      <c r="O21" s="3">
        <v>4</v>
      </c>
      <c r="P21"/>
      <c r="Q21"/>
      <c r="R21"/>
      <c r="S21"/>
      <c r="T21" s="3">
        <v>0</v>
      </c>
    </row>
    <row r="22" spans="1:20" ht="12.75" customHeight="1">
      <c r="A22" s="129" t="s">
        <v>141</v>
      </c>
      <c r="B22" s="129"/>
      <c r="C22" s="129"/>
      <c r="D22" s="129"/>
      <c r="E22" s="129"/>
      <c r="F22" s="129"/>
      <c r="G22" s="52" t="s">
        <v>0</v>
      </c>
      <c r="L22" s="94">
        <v>10</v>
      </c>
      <c r="M22" s="3">
        <v>3</v>
      </c>
      <c r="N22" s="3">
        <v>2</v>
      </c>
      <c r="O22" s="3">
        <v>4</v>
      </c>
      <c r="P22"/>
      <c r="Q22"/>
      <c r="R22"/>
      <c r="S22"/>
      <c r="T22" s="3">
        <v>0</v>
      </c>
    </row>
    <row r="23" spans="1:20" ht="12.75">
      <c r="A23" s="129"/>
      <c r="B23" s="129"/>
      <c r="C23" s="129"/>
      <c r="D23" s="129"/>
      <c r="E23" s="129"/>
      <c r="F23" s="129"/>
      <c r="L23" s="94">
        <v>11</v>
      </c>
      <c r="M23" s="3">
        <v>3</v>
      </c>
      <c r="N23" s="3">
        <v>2</v>
      </c>
      <c r="O23" s="3">
        <v>4</v>
      </c>
      <c r="P23"/>
      <c r="Q23"/>
      <c r="R23"/>
      <c r="S23"/>
      <c r="T23" s="3">
        <v>0</v>
      </c>
    </row>
    <row r="24" spans="1:20" ht="12.75">
      <c r="A24" s="3" t="s">
        <v>5</v>
      </c>
      <c r="B24" s="3"/>
      <c r="C24" s="3"/>
      <c r="D24" s="3"/>
      <c r="E24" s="3"/>
      <c r="F24" s="3"/>
      <c r="L24" s="94">
        <v>12</v>
      </c>
      <c r="M24" s="3">
        <v>3</v>
      </c>
      <c r="N24" s="3">
        <v>2</v>
      </c>
      <c r="O24" s="3">
        <v>4</v>
      </c>
      <c r="P24"/>
      <c r="Q24"/>
      <c r="R24"/>
      <c r="S24"/>
      <c r="T24" s="3">
        <v>0</v>
      </c>
    </row>
    <row r="25" spans="1:20" ht="12.75">
      <c r="A25" s="3"/>
      <c r="B25" s="3"/>
      <c r="C25" s="3"/>
      <c r="D25" s="3"/>
      <c r="E25" s="3"/>
      <c r="F25" s="3"/>
      <c r="L25" s="94" t="s">
        <v>117</v>
      </c>
      <c r="P25" s="3">
        <v>2</v>
      </c>
      <c r="Q25" s="3">
        <v>1</v>
      </c>
      <c r="R25" s="3">
        <v>3</v>
      </c>
      <c r="S25"/>
      <c r="T25" s="3">
        <v>0</v>
      </c>
    </row>
    <row r="26" spans="1:20" ht="12.75">
      <c r="A26" s="3"/>
      <c r="B26" s="3"/>
      <c r="C26" s="3"/>
      <c r="D26" s="3"/>
      <c r="E26" s="3"/>
      <c r="F26" s="3"/>
      <c r="L26" s="94">
        <v>2</v>
      </c>
      <c r="P26" s="3">
        <v>2</v>
      </c>
      <c r="Q26" s="3">
        <v>1</v>
      </c>
      <c r="R26" s="3">
        <v>3</v>
      </c>
      <c r="S26"/>
      <c r="T26" s="3">
        <v>0</v>
      </c>
    </row>
    <row r="27" spans="1:20" ht="12.75">
      <c r="A27" s="3"/>
      <c r="B27" s="3"/>
      <c r="C27" s="3"/>
      <c r="D27" s="3"/>
      <c r="E27" s="3"/>
      <c r="F27" s="3"/>
      <c r="L27" s="94">
        <v>3</v>
      </c>
      <c r="P27" s="3">
        <v>2</v>
      </c>
      <c r="Q27" s="3">
        <v>1</v>
      </c>
      <c r="R27" s="3">
        <v>3</v>
      </c>
      <c r="S27"/>
      <c r="T27" s="3">
        <v>0</v>
      </c>
    </row>
    <row r="28" spans="1:20" ht="12.75">
      <c r="A28" s="3"/>
      <c r="B28" s="3"/>
      <c r="C28" s="3"/>
      <c r="D28" s="3"/>
      <c r="E28" s="3"/>
      <c r="F28" s="3"/>
      <c r="L28" s="118">
        <v>4</v>
      </c>
      <c r="P28" s="3">
        <v>2</v>
      </c>
      <c r="Q28" s="3">
        <v>1</v>
      </c>
      <c r="R28" s="3">
        <v>3</v>
      </c>
      <c r="T28" s="3">
        <v>0</v>
      </c>
    </row>
    <row r="29" spans="1:20" ht="12.75">
      <c r="A29" s="3"/>
      <c r="B29" s="3"/>
      <c r="C29" s="3"/>
      <c r="D29" s="3"/>
      <c r="E29" s="3"/>
      <c r="F29" s="3"/>
      <c r="L29" s="94">
        <v>5</v>
      </c>
      <c r="P29" s="3">
        <v>2</v>
      </c>
      <c r="Q29" s="3">
        <v>1</v>
      </c>
      <c r="R29" s="3">
        <v>3</v>
      </c>
      <c r="T29" s="3">
        <v>0</v>
      </c>
    </row>
    <row r="30" spans="1:20" ht="12.75">
      <c r="A30" s="3"/>
      <c r="B30" s="3"/>
      <c r="C30" s="3"/>
      <c r="D30" s="3"/>
      <c r="E30" s="3"/>
      <c r="F30" s="3"/>
      <c r="L30" s="94">
        <v>6</v>
      </c>
      <c r="P30" s="3">
        <v>2</v>
      </c>
      <c r="Q30" s="3">
        <v>1</v>
      </c>
      <c r="R30" s="3">
        <v>3</v>
      </c>
      <c r="T30" s="3">
        <v>0</v>
      </c>
    </row>
    <row r="31" spans="1:20" ht="12.75">
      <c r="A31" s="3"/>
      <c r="B31" s="3"/>
      <c r="C31" s="3"/>
      <c r="D31" s="3"/>
      <c r="E31" s="3"/>
      <c r="F31" s="3"/>
      <c r="L31" s="94">
        <v>7</v>
      </c>
      <c r="P31" s="3">
        <v>2</v>
      </c>
      <c r="Q31" s="3">
        <v>1</v>
      </c>
      <c r="R31" s="3">
        <v>3</v>
      </c>
      <c r="T31" s="3">
        <v>0</v>
      </c>
    </row>
    <row r="32" spans="1:20" ht="12.75">
      <c r="A32" s="3"/>
      <c r="B32" s="3"/>
      <c r="C32" s="3"/>
      <c r="D32" s="3"/>
      <c r="E32" s="3"/>
      <c r="F32" s="3"/>
      <c r="L32" s="94">
        <v>8</v>
      </c>
      <c r="P32" s="3">
        <v>2</v>
      </c>
      <c r="Q32" s="3">
        <v>1</v>
      </c>
      <c r="R32" s="3">
        <v>3</v>
      </c>
      <c r="T32" s="3">
        <v>0</v>
      </c>
    </row>
    <row r="33" spans="1:20" ht="12.75">
      <c r="A33" s="3"/>
      <c r="B33" s="3"/>
      <c r="C33" s="3"/>
      <c r="D33" s="3"/>
      <c r="E33" s="3"/>
      <c r="F33" s="3"/>
      <c r="L33" s="94">
        <v>9</v>
      </c>
      <c r="P33" s="3">
        <v>2</v>
      </c>
      <c r="Q33" s="3">
        <v>1</v>
      </c>
      <c r="R33" s="3">
        <v>3</v>
      </c>
      <c r="T33" s="3">
        <v>0</v>
      </c>
    </row>
    <row r="34" spans="1:20" ht="12.75">
      <c r="A34" s="3"/>
      <c r="B34" s="3"/>
      <c r="C34" s="3"/>
      <c r="D34" s="3"/>
      <c r="E34" s="3"/>
      <c r="F34" s="3"/>
      <c r="L34" s="94">
        <v>10</v>
      </c>
      <c r="P34" s="3">
        <v>2</v>
      </c>
      <c r="Q34" s="3">
        <v>1</v>
      </c>
      <c r="R34" s="3">
        <v>3</v>
      </c>
      <c r="T34" s="3">
        <v>0</v>
      </c>
    </row>
    <row r="35" spans="1:20" ht="12.75">
      <c r="A35" s="3"/>
      <c r="B35" s="3"/>
      <c r="C35" s="3"/>
      <c r="D35" s="3"/>
      <c r="E35" s="3"/>
      <c r="F35" s="3"/>
      <c r="L35" s="94">
        <v>11</v>
      </c>
      <c r="P35" s="3">
        <v>2</v>
      </c>
      <c r="Q35" s="3">
        <v>1</v>
      </c>
      <c r="R35" s="3">
        <v>3</v>
      </c>
      <c r="T35" s="3">
        <v>0</v>
      </c>
    </row>
    <row r="36" spans="1:20" ht="12.75">
      <c r="A36" s="3"/>
      <c r="B36" s="3"/>
      <c r="C36" s="3"/>
      <c r="D36" s="3"/>
      <c r="E36" s="3"/>
      <c r="F36" s="3"/>
      <c r="L36" s="94">
        <v>12</v>
      </c>
      <c r="P36" s="3">
        <v>2</v>
      </c>
      <c r="Q36" s="3">
        <v>1</v>
      </c>
      <c r="R36" s="3">
        <v>3</v>
      </c>
      <c r="T36" s="3">
        <v>0</v>
      </c>
    </row>
    <row r="37" spans="1:20" ht="12.75">
      <c r="A37" s="3"/>
      <c r="B37" s="3"/>
      <c r="C37" s="3"/>
      <c r="D37" s="3"/>
      <c r="E37" s="3"/>
      <c r="F37" s="3"/>
      <c r="L37" s="94" t="s">
        <v>132</v>
      </c>
      <c r="P37" s="3">
        <v>2</v>
      </c>
      <c r="Q37" s="3">
        <v>1</v>
      </c>
      <c r="R37" s="3">
        <v>3</v>
      </c>
      <c r="T37" s="3">
        <v>0</v>
      </c>
    </row>
    <row r="38" spans="1:20" ht="12.75">
      <c r="A38" s="3"/>
      <c r="B38" s="3"/>
      <c r="C38" s="3"/>
      <c r="D38" s="3"/>
      <c r="E38" s="3"/>
      <c r="F38" s="3"/>
      <c r="L38" s="94">
        <v>2</v>
      </c>
      <c r="P38" s="3">
        <v>2</v>
      </c>
      <c r="Q38" s="3">
        <v>1</v>
      </c>
      <c r="R38" s="3">
        <v>3</v>
      </c>
      <c r="T38" s="3">
        <v>0</v>
      </c>
    </row>
    <row r="39" spans="1:20" ht="12.75">
      <c r="A39" s="3"/>
      <c r="B39" s="3"/>
      <c r="C39" s="3"/>
      <c r="D39" s="3"/>
      <c r="E39" s="3"/>
      <c r="F39" s="3"/>
      <c r="L39" s="94">
        <v>3</v>
      </c>
      <c r="P39" s="3">
        <v>2</v>
      </c>
      <c r="Q39" s="3">
        <v>1</v>
      </c>
      <c r="R39" s="3">
        <v>3</v>
      </c>
      <c r="S39" s="3">
        <v>2</v>
      </c>
      <c r="T39" s="3">
        <v>0</v>
      </c>
    </row>
    <row r="40" spans="1:20" ht="12.75">
      <c r="A40" s="3"/>
      <c r="B40" s="3"/>
      <c r="C40" s="3"/>
      <c r="D40" s="3"/>
      <c r="E40" s="3"/>
      <c r="F40" s="3"/>
      <c r="L40" s="118">
        <v>4</v>
      </c>
      <c r="P40" s="3">
        <v>2</v>
      </c>
      <c r="Q40" s="3">
        <v>1</v>
      </c>
      <c r="R40" s="3">
        <v>3</v>
      </c>
      <c r="T40" s="3">
        <v>0</v>
      </c>
    </row>
    <row r="41" spans="1:20" ht="12.75" customHeight="1">
      <c r="A41" s="32" t="s">
        <v>70</v>
      </c>
      <c r="B41" s="3"/>
      <c r="C41" s="3"/>
      <c r="D41" s="3"/>
      <c r="E41" s="3"/>
      <c r="F41" s="3"/>
      <c r="L41" s="94">
        <v>5</v>
      </c>
      <c r="P41" s="3">
        <v>2</v>
      </c>
      <c r="Q41" s="3">
        <v>1</v>
      </c>
      <c r="R41" s="3">
        <v>3</v>
      </c>
      <c r="T41" s="3">
        <v>0</v>
      </c>
    </row>
    <row r="42" spans="1:20" ht="12.75" customHeight="1">
      <c r="A42" s="128" t="s">
        <v>148</v>
      </c>
      <c r="B42" s="128"/>
      <c r="C42" s="128"/>
      <c r="D42" s="128"/>
      <c r="E42" s="128"/>
      <c r="F42" s="128"/>
      <c r="L42" s="94">
        <v>6</v>
      </c>
      <c r="P42" s="3">
        <v>2</v>
      </c>
      <c r="Q42" s="3">
        <v>1</v>
      </c>
      <c r="R42" s="3">
        <v>3</v>
      </c>
      <c r="T42" s="3">
        <v>0</v>
      </c>
    </row>
    <row r="43" spans="1:20" ht="12.75" customHeight="1">
      <c r="A43" s="128"/>
      <c r="B43" s="128"/>
      <c r="C43" s="128"/>
      <c r="D43" s="128"/>
      <c r="E43" s="128"/>
      <c r="F43" s="128"/>
      <c r="L43" s="94">
        <v>7</v>
      </c>
      <c r="P43" s="3">
        <v>2</v>
      </c>
      <c r="Q43" s="3">
        <v>1</v>
      </c>
      <c r="R43" s="3">
        <v>3</v>
      </c>
      <c r="T43" s="3">
        <v>0</v>
      </c>
    </row>
    <row r="44" spans="1:20" ht="12.75">
      <c r="A44" s="3" t="s">
        <v>6</v>
      </c>
      <c r="B44" s="3"/>
      <c r="C44" s="3"/>
      <c r="D44" s="53"/>
      <c r="E44" s="53"/>
      <c r="F44" s="53"/>
      <c r="L44" s="94">
        <v>8</v>
      </c>
      <c r="P44" s="3">
        <v>2</v>
      </c>
      <c r="Q44" s="3">
        <v>1</v>
      </c>
      <c r="R44" s="3">
        <v>3</v>
      </c>
      <c r="T44" s="3">
        <v>0</v>
      </c>
    </row>
    <row r="45" spans="4:20" ht="12.75">
      <c r="D45" s="3"/>
      <c r="E45" s="3"/>
      <c r="F45" s="3"/>
      <c r="L45" s="119">
        <v>9</v>
      </c>
      <c r="P45" s="3">
        <v>2</v>
      </c>
      <c r="Q45" s="3">
        <v>1</v>
      </c>
      <c r="R45" s="3">
        <v>3</v>
      </c>
      <c r="S45" s="3">
        <v>2</v>
      </c>
      <c r="T45" s="3">
        <v>0</v>
      </c>
    </row>
    <row r="46" spans="1:20" ht="12.75">
      <c r="A46" s="3"/>
      <c r="B46" s="3"/>
      <c r="C46" s="3"/>
      <c r="D46" s="3"/>
      <c r="E46" s="3"/>
      <c r="F46" s="3"/>
      <c r="L46" s="94">
        <v>7</v>
      </c>
      <c r="P46" s="3">
        <v>2</v>
      </c>
      <c r="Q46" s="3">
        <v>1</v>
      </c>
      <c r="R46" s="3">
        <v>3</v>
      </c>
      <c r="T46" s="3">
        <v>0</v>
      </c>
    </row>
    <row r="47" spans="1:20" ht="12.75">
      <c r="A47" s="3"/>
      <c r="B47" s="3"/>
      <c r="C47" s="3"/>
      <c r="D47" s="3"/>
      <c r="E47" s="3"/>
      <c r="F47" s="3"/>
      <c r="L47" s="94">
        <v>8</v>
      </c>
      <c r="R47" s="3"/>
      <c r="T47" s="3">
        <v>0</v>
      </c>
    </row>
    <row r="48" spans="1:21" ht="12.75">
      <c r="A48" s="3"/>
      <c r="B48" s="3"/>
      <c r="C48" s="3"/>
      <c r="D48" s="3"/>
      <c r="E48" s="3"/>
      <c r="F48" s="3"/>
      <c r="H48" s="32"/>
      <c r="L48" s="119">
        <v>9</v>
      </c>
      <c r="M48" s="6"/>
      <c r="N48" s="6"/>
      <c r="O48" s="6"/>
      <c r="P48" s="6"/>
      <c r="Q48" s="6"/>
      <c r="R48" s="6"/>
      <c r="S48" s="6"/>
      <c r="T48" s="6">
        <v>0</v>
      </c>
      <c r="U48" s="6"/>
    </row>
    <row r="49" spans="1:21" ht="12.75">
      <c r="A49" s="3"/>
      <c r="B49" s="3"/>
      <c r="C49" s="3"/>
      <c r="D49" s="3"/>
      <c r="E49" s="3"/>
      <c r="F49" s="3"/>
      <c r="H49" s="32"/>
      <c r="L49" s="123">
        <v>10</v>
      </c>
      <c r="M49" s="84"/>
      <c r="N49" s="84"/>
      <c r="O49" s="84"/>
      <c r="P49" s="84"/>
      <c r="Q49" s="84"/>
      <c r="R49" s="84"/>
      <c r="S49" s="84"/>
      <c r="T49" s="84"/>
      <c r="U49" s="6"/>
    </row>
    <row r="50" spans="1:21" ht="12.75">
      <c r="A50" s="3"/>
      <c r="B50" s="3"/>
      <c r="C50" s="3"/>
      <c r="D50" s="3"/>
      <c r="E50" s="3"/>
      <c r="F50" s="3"/>
      <c r="L50" s="6">
        <v>11</v>
      </c>
      <c r="M50" s="6"/>
      <c r="N50" s="6"/>
      <c r="O50" s="6"/>
      <c r="P50" s="6"/>
      <c r="Q50" s="6"/>
      <c r="R50" s="10"/>
      <c r="S50" s="6"/>
      <c r="T50" s="6"/>
      <c r="U50" s="6"/>
    </row>
    <row r="51" spans="1:12" ht="12.75">
      <c r="A51" s="3"/>
      <c r="B51" s="3"/>
      <c r="C51" s="3"/>
      <c r="D51" s="3"/>
      <c r="E51" s="3"/>
      <c r="F51" s="3"/>
      <c r="L51" s="3">
        <v>12</v>
      </c>
    </row>
    <row r="52" spans="1:6" ht="12.75">
      <c r="A52" s="3"/>
      <c r="B52" s="3"/>
      <c r="C52" s="3"/>
      <c r="D52" s="3"/>
      <c r="E52" s="3"/>
      <c r="F52" s="3"/>
    </row>
    <row r="53" spans="1:6" ht="12.75">
      <c r="A53" s="3"/>
      <c r="B53" s="3"/>
      <c r="C53" s="3"/>
      <c r="D53" s="3"/>
      <c r="E53" s="3"/>
      <c r="F53" s="3"/>
    </row>
    <row r="54" spans="1:6" ht="12.75">
      <c r="A54" s="3"/>
      <c r="B54" s="3"/>
      <c r="C54" s="3"/>
      <c r="D54" s="3"/>
      <c r="E54" s="3"/>
      <c r="F54" s="3"/>
    </row>
    <row r="55" spans="1:6" ht="12.75">
      <c r="A55" s="3"/>
      <c r="B55" s="3"/>
      <c r="C55" s="3"/>
      <c r="D55" s="3"/>
      <c r="E55" s="3"/>
      <c r="F55" s="3"/>
    </row>
    <row r="56" spans="1:6" ht="12.75">
      <c r="A56" s="3"/>
      <c r="B56" s="3"/>
      <c r="C56" s="3"/>
      <c r="D56" s="3"/>
      <c r="E56" s="3"/>
      <c r="F56" s="3"/>
    </row>
    <row r="57" spans="1:6" ht="12.75">
      <c r="A57" s="3"/>
      <c r="B57" s="3"/>
      <c r="C57" s="3"/>
      <c r="D57" s="3"/>
      <c r="E57" s="3"/>
      <c r="F57" s="3"/>
    </row>
    <row r="58" spans="1:6" ht="12.75">
      <c r="A58" s="32"/>
      <c r="B58" s="3"/>
      <c r="C58" s="3"/>
      <c r="D58" s="3"/>
      <c r="E58" s="3"/>
      <c r="F58" s="3"/>
    </row>
  </sheetData>
  <sheetProtection/>
  <mergeCells count="2">
    <mergeCell ref="A22:F23"/>
    <mergeCell ref="A42:F43"/>
  </mergeCells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7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9.125" style="3" customWidth="1"/>
    <col min="2" max="2" width="35.375" style="3" customWidth="1"/>
    <col min="3" max="9" width="5.125" style="3" customWidth="1"/>
    <col min="10" max="10" width="9.125" style="3" customWidth="1"/>
    <col min="11" max="11" width="32.00390625" style="3" customWidth="1"/>
    <col min="12" max="18" width="5.125" style="3" customWidth="1"/>
    <col min="19" max="16384" width="9.125" style="3" customWidth="1"/>
  </cols>
  <sheetData>
    <row r="2" spans="2:11" ht="12.75">
      <c r="B2" s="5" t="s">
        <v>73</v>
      </c>
      <c r="E2" s="7"/>
      <c r="K2" s="5" t="s">
        <v>129</v>
      </c>
    </row>
    <row r="3" spans="2:18" ht="12.75">
      <c r="B3" s="53" t="s">
        <v>154</v>
      </c>
      <c r="C3" s="53"/>
      <c r="D3" s="53"/>
      <c r="E3" s="53"/>
      <c r="F3" s="53"/>
      <c r="G3" s="53"/>
      <c r="H3" s="53"/>
      <c r="I3" s="53"/>
      <c r="K3" s="53" t="s">
        <v>156</v>
      </c>
      <c r="L3" s="53"/>
      <c r="M3" s="53"/>
      <c r="N3" s="53"/>
      <c r="O3" s="53"/>
      <c r="P3" s="53"/>
      <c r="Q3" s="53"/>
      <c r="R3" s="53"/>
    </row>
    <row r="4" spans="2:11" ht="12.75">
      <c r="B4" s="3" t="s">
        <v>40</v>
      </c>
      <c r="D4" s="7"/>
      <c r="E4" s="7"/>
      <c r="F4" s="7"/>
      <c r="G4" s="7"/>
      <c r="H4" s="7"/>
      <c r="I4" s="7"/>
      <c r="K4" s="3" t="s">
        <v>44</v>
      </c>
    </row>
    <row r="5" spans="2:18" ht="12.75" customHeight="1">
      <c r="B5" s="11"/>
      <c r="C5" s="8" t="s">
        <v>108</v>
      </c>
      <c r="D5" s="8" t="s">
        <v>125</v>
      </c>
      <c r="E5" s="9" t="s">
        <v>128</v>
      </c>
      <c r="F5" s="59" t="s">
        <v>131</v>
      </c>
      <c r="G5" s="8" t="s">
        <v>135</v>
      </c>
      <c r="H5" s="8" t="s">
        <v>137</v>
      </c>
      <c r="I5" s="9" t="s">
        <v>143</v>
      </c>
      <c r="J5" s="10"/>
      <c r="K5" s="11"/>
      <c r="L5" s="8" t="s">
        <v>108</v>
      </c>
      <c r="M5" s="8" t="s">
        <v>125</v>
      </c>
      <c r="N5" s="9" t="s">
        <v>128</v>
      </c>
      <c r="O5" s="59" t="s">
        <v>131</v>
      </c>
      <c r="P5" s="8" t="s">
        <v>135</v>
      </c>
      <c r="Q5" s="8" t="s">
        <v>137</v>
      </c>
      <c r="R5" s="9" t="s">
        <v>143</v>
      </c>
    </row>
    <row r="6" spans="2:18" ht="12.75">
      <c r="B6" s="26" t="s">
        <v>41</v>
      </c>
      <c r="C6" s="1">
        <v>0.9</v>
      </c>
      <c r="D6" s="27">
        <v>1.9</v>
      </c>
      <c r="E6" s="28">
        <v>2.3</v>
      </c>
      <c r="F6" s="29">
        <v>1.8</v>
      </c>
      <c r="G6" s="27">
        <v>1.8</v>
      </c>
      <c r="H6" s="27">
        <v>1.8</v>
      </c>
      <c r="I6" s="28">
        <v>1.9</v>
      </c>
      <c r="J6" s="10"/>
      <c r="K6" s="26" t="s">
        <v>42</v>
      </c>
      <c r="L6" s="1">
        <v>0.9</v>
      </c>
      <c r="M6" s="27">
        <v>1.9</v>
      </c>
      <c r="N6" s="28">
        <v>2.3</v>
      </c>
      <c r="O6" s="29">
        <v>1.8</v>
      </c>
      <c r="P6" s="27">
        <v>1.8</v>
      </c>
      <c r="Q6" s="27">
        <v>1.8</v>
      </c>
      <c r="R6" s="28">
        <v>1.9</v>
      </c>
    </row>
    <row r="7" spans="2:18" ht="14.25">
      <c r="B7" s="17" t="s">
        <v>51</v>
      </c>
      <c r="C7" s="1">
        <v>1.9</v>
      </c>
      <c r="D7" s="27">
        <v>2.6</v>
      </c>
      <c r="E7" s="28">
        <v>2.9</v>
      </c>
      <c r="F7" s="29">
        <v>3</v>
      </c>
      <c r="G7" s="27">
        <v>2.6</v>
      </c>
      <c r="H7" s="27">
        <v>2.8</v>
      </c>
      <c r="I7" s="28">
        <v>2.9</v>
      </c>
      <c r="J7" s="10"/>
      <c r="K7" s="17" t="s">
        <v>56</v>
      </c>
      <c r="L7" s="1">
        <v>1.9</v>
      </c>
      <c r="M7" s="27">
        <v>2.6</v>
      </c>
      <c r="N7" s="28">
        <v>2.9</v>
      </c>
      <c r="O7" s="29">
        <v>3</v>
      </c>
      <c r="P7" s="27">
        <v>2.6</v>
      </c>
      <c r="Q7" s="27">
        <v>2.8</v>
      </c>
      <c r="R7" s="28">
        <v>2.9</v>
      </c>
    </row>
    <row r="8" spans="2:18" ht="12.75">
      <c r="B8" s="17" t="s">
        <v>38</v>
      </c>
      <c r="C8" s="4"/>
      <c r="D8" s="4"/>
      <c r="E8" s="28"/>
      <c r="F8" s="29"/>
      <c r="G8" s="27"/>
      <c r="H8" s="27"/>
      <c r="I8" s="28"/>
      <c r="J8" s="10"/>
      <c r="K8" s="17" t="s">
        <v>39</v>
      </c>
      <c r="L8" s="4"/>
      <c r="M8" s="4"/>
      <c r="N8" s="28"/>
      <c r="O8" s="29"/>
      <c r="P8" s="27"/>
      <c r="Q8" s="27"/>
      <c r="R8" s="28"/>
    </row>
    <row r="9" spans="2:18" ht="14.25">
      <c r="B9" s="17" t="s">
        <v>79</v>
      </c>
      <c r="C9" s="4">
        <v>1.1</v>
      </c>
      <c r="D9" s="4">
        <v>1.1</v>
      </c>
      <c r="E9" s="28">
        <v>1.1</v>
      </c>
      <c r="F9" s="29">
        <v>0.2</v>
      </c>
      <c r="G9" s="27">
        <v>0.1</v>
      </c>
      <c r="H9" s="27">
        <v>0</v>
      </c>
      <c r="I9" s="28">
        <v>0</v>
      </c>
      <c r="J9" s="10"/>
      <c r="K9" s="17" t="s">
        <v>130</v>
      </c>
      <c r="L9" s="4">
        <v>1.1</v>
      </c>
      <c r="M9" s="4">
        <v>1.1</v>
      </c>
      <c r="N9" s="28">
        <v>1.1</v>
      </c>
      <c r="O9" s="29">
        <v>0.2</v>
      </c>
      <c r="P9" s="27">
        <v>0.1</v>
      </c>
      <c r="Q9" s="27">
        <v>0</v>
      </c>
      <c r="R9" s="28">
        <v>0</v>
      </c>
    </row>
    <row r="10" spans="2:18" ht="14.25">
      <c r="B10" s="17" t="s">
        <v>80</v>
      </c>
      <c r="C10" s="1">
        <v>-0.4</v>
      </c>
      <c r="D10" s="27">
        <v>0.5</v>
      </c>
      <c r="E10" s="28">
        <v>0.8</v>
      </c>
      <c r="F10" s="29">
        <v>1.4</v>
      </c>
      <c r="G10" s="27">
        <v>1.6</v>
      </c>
      <c r="H10" s="27">
        <v>1.7</v>
      </c>
      <c r="I10" s="28">
        <v>1.8</v>
      </c>
      <c r="J10" s="10"/>
      <c r="K10" s="17" t="s">
        <v>78</v>
      </c>
      <c r="L10" s="1">
        <v>-0.4</v>
      </c>
      <c r="M10" s="27">
        <v>0.5</v>
      </c>
      <c r="N10" s="28">
        <v>0.8</v>
      </c>
      <c r="O10" s="29">
        <v>1.4</v>
      </c>
      <c r="P10" s="27">
        <v>1.6</v>
      </c>
      <c r="Q10" s="27">
        <v>1.7</v>
      </c>
      <c r="R10" s="28">
        <v>1.8</v>
      </c>
    </row>
    <row r="11" spans="2:18" ht="14.25">
      <c r="B11" s="17" t="s">
        <v>85</v>
      </c>
      <c r="C11" s="27">
        <v>-0.2</v>
      </c>
      <c r="D11" s="27">
        <v>2.1</v>
      </c>
      <c r="E11" s="28">
        <v>2.5</v>
      </c>
      <c r="F11" s="29">
        <v>2</v>
      </c>
      <c r="G11" s="27">
        <v>1.7</v>
      </c>
      <c r="H11" s="27">
        <v>1.3</v>
      </c>
      <c r="I11" s="28">
        <v>1.3</v>
      </c>
      <c r="J11" s="10"/>
      <c r="K11" s="17" t="s">
        <v>88</v>
      </c>
      <c r="L11" s="27">
        <v>-0.2</v>
      </c>
      <c r="M11" s="27">
        <v>2.1</v>
      </c>
      <c r="N11" s="28">
        <v>2.5</v>
      </c>
      <c r="O11" s="29">
        <v>2</v>
      </c>
      <c r="P11" s="27">
        <v>1.7</v>
      </c>
      <c r="Q11" s="27">
        <v>1.3</v>
      </c>
      <c r="R11" s="28">
        <v>1.3</v>
      </c>
    </row>
    <row r="12" spans="2:18" ht="14.25">
      <c r="B12" s="17" t="s">
        <v>86</v>
      </c>
      <c r="C12" s="27">
        <v>-1.2</v>
      </c>
      <c r="D12" s="27">
        <v>-0.8</v>
      </c>
      <c r="E12" s="28">
        <v>-0.6</v>
      </c>
      <c r="F12" s="29">
        <v>0.7</v>
      </c>
      <c r="G12" s="27">
        <v>1.3</v>
      </c>
      <c r="H12" s="27">
        <v>1.7</v>
      </c>
      <c r="I12" s="28">
        <v>1.9</v>
      </c>
      <c r="J12" s="10"/>
      <c r="K12" s="17" t="s">
        <v>89</v>
      </c>
      <c r="L12" s="27">
        <v>-1.2</v>
      </c>
      <c r="M12" s="27">
        <v>-0.8</v>
      </c>
      <c r="N12" s="28">
        <v>-0.6</v>
      </c>
      <c r="O12" s="29">
        <v>0.7</v>
      </c>
      <c r="P12" s="27">
        <v>1.3</v>
      </c>
      <c r="Q12" s="27">
        <v>1.7</v>
      </c>
      <c r="R12" s="28">
        <v>1.9</v>
      </c>
    </row>
    <row r="13" spans="2:18" ht="14.25">
      <c r="B13" s="17" t="s">
        <v>87</v>
      </c>
      <c r="C13" s="27">
        <v>9.4</v>
      </c>
      <c r="D13" s="27">
        <v>7.4</v>
      </c>
      <c r="E13" s="28">
        <v>9.8</v>
      </c>
      <c r="F13" s="29">
        <v>6.6</v>
      </c>
      <c r="G13" s="27">
        <v>4.4</v>
      </c>
      <c r="H13" s="27">
        <v>3</v>
      </c>
      <c r="I13" s="28">
        <v>2.4</v>
      </c>
      <c r="K13" s="17" t="s">
        <v>90</v>
      </c>
      <c r="L13" s="27">
        <v>9.4</v>
      </c>
      <c r="M13" s="27">
        <v>7.4</v>
      </c>
      <c r="N13" s="28">
        <v>9.8</v>
      </c>
      <c r="O13" s="29">
        <v>6.6</v>
      </c>
      <c r="P13" s="27">
        <v>4.4</v>
      </c>
      <c r="Q13" s="27">
        <v>3</v>
      </c>
      <c r="R13" s="28">
        <v>2.4</v>
      </c>
    </row>
    <row r="14" spans="2:18" ht="14.25">
      <c r="B14" s="18" t="s">
        <v>81</v>
      </c>
      <c r="C14" s="37">
        <v>-0.2</v>
      </c>
      <c r="D14" s="80">
        <v>0.7</v>
      </c>
      <c r="E14" s="79">
        <v>1.2</v>
      </c>
      <c r="F14" s="108">
        <v>1.6</v>
      </c>
      <c r="G14" s="80">
        <v>1.8</v>
      </c>
      <c r="H14" s="80">
        <v>1.8</v>
      </c>
      <c r="I14" s="79">
        <v>1.9</v>
      </c>
      <c r="K14" s="18" t="s">
        <v>57</v>
      </c>
      <c r="L14" s="37">
        <v>-0.2</v>
      </c>
      <c r="M14" s="80">
        <v>0.7</v>
      </c>
      <c r="N14" s="79">
        <v>1.2</v>
      </c>
      <c r="O14" s="108">
        <v>1.6</v>
      </c>
      <c r="P14" s="80">
        <v>1.8</v>
      </c>
      <c r="Q14" s="80">
        <v>1.8</v>
      </c>
      <c r="R14" s="79">
        <v>1.9</v>
      </c>
    </row>
    <row r="15" spans="2:16" ht="14.25">
      <c r="B15" s="30" t="s">
        <v>52</v>
      </c>
      <c r="K15" s="30" t="s">
        <v>59</v>
      </c>
      <c r="L15" s="25"/>
      <c r="M15" s="25"/>
      <c r="N15" s="25"/>
      <c r="O15" s="25"/>
      <c r="P15" s="25"/>
    </row>
    <row r="16" spans="2:11" ht="14.25">
      <c r="B16" s="30" t="s">
        <v>53</v>
      </c>
      <c r="K16" s="30" t="s">
        <v>58</v>
      </c>
    </row>
    <row r="17" spans="2:11" ht="14.25">
      <c r="B17" s="30" t="s">
        <v>54</v>
      </c>
      <c r="K17" s="30" t="s">
        <v>60</v>
      </c>
    </row>
    <row r="18" spans="1:11" ht="14.25">
      <c r="A18"/>
      <c r="B18" s="30" t="s">
        <v>55</v>
      </c>
      <c r="C18"/>
      <c r="D18"/>
      <c r="E18"/>
      <c r="K18" s="30" t="s">
        <v>61</v>
      </c>
    </row>
    <row r="19" spans="1:9" ht="12.75">
      <c r="A19"/>
      <c r="C19" s="34"/>
      <c r="D19" s="34"/>
      <c r="E19" s="34"/>
      <c r="F19" s="34"/>
      <c r="G19" s="34"/>
      <c r="H19" s="34"/>
      <c r="I19" s="34"/>
    </row>
    <row r="20" spans="1:10" ht="12.75">
      <c r="A20"/>
      <c r="C20" s="34"/>
      <c r="D20" s="34"/>
      <c r="E20" s="34"/>
      <c r="F20" s="34"/>
      <c r="G20" s="34"/>
      <c r="H20" s="34"/>
      <c r="I20" s="34"/>
      <c r="J20" s="3" t="s">
        <v>0</v>
      </c>
    </row>
    <row r="21" spans="1:9" ht="12.75">
      <c r="A21"/>
      <c r="C21" s="34"/>
      <c r="D21" s="34"/>
      <c r="E21" s="34"/>
      <c r="F21" s="34"/>
      <c r="G21" s="34"/>
      <c r="H21" s="34"/>
      <c r="I21" s="34"/>
    </row>
    <row r="22" spans="1:9" ht="12.75">
      <c r="A22"/>
      <c r="B22" s="38" t="s">
        <v>0</v>
      </c>
      <c r="C22" s="38"/>
      <c r="D22" s="38"/>
      <c r="E22" s="38"/>
      <c r="F22" s="38"/>
      <c r="G22" s="38"/>
      <c r="H22" s="34"/>
      <c r="I22" s="34"/>
    </row>
    <row r="23" spans="2:9" ht="12.75">
      <c r="B23" s="111" t="s">
        <v>0</v>
      </c>
      <c r="C23" s="34"/>
      <c r="D23" s="34"/>
      <c r="E23" s="34"/>
      <c r="F23" s="34"/>
      <c r="G23" s="34"/>
      <c r="H23" s="34"/>
      <c r="I23" s="34"/>
    </row>
    <row r="24" spans="3:12" ht="12.75">
      <c r="C24" s="40"/>
      <c r="D24" s="40"/>
      <c r="E24" s="40"/>
      <c r="F24" s="40"/>
      <c r="G24" s="40"/>
      <c r="H24" s="40"/>
      <c r="I24" s="40"/>
      <c r="J24" s="41"/>
      <c r="K24" s="41"/>
      <c r="L24" s="41"/>
    </row>
    <row r="25" spans="2:12" ht="12.75">
      <c r="B25" s="4"/>
      <c r="C25" s="40"/>
      <c r="D25" s="40"/>
      <c r="E25" s="40"/>
      <c r="F25" s="40"/>
      <c r="G25" s="40"/>
      <c r="H25" s="41"/>
      <c r="I25" s="41"/>
      <c r="J25" s="41"/>
      <c r="K25" s="41"/>
      <c r="L25" s="41"/>
    </row>
    <row r="26" spans="2:12" ht="12.75">
      <c r="B26" s="130"/>
      <c r="C26" s="130"/>
      <c r="D26" s="130"/>
      <c r="E26" s="130"/>
      <c r="F26" s="130"/>
      <c r="G26" s="130"/>
      <c r="H26" s="130"/>
      <c r="I26" s="42"/>
      <c r="J26" s="42"/>
      <c r="K26" s="42"/>
      <c r="L26" s="42"/>
    </row>
    <row r="27" spans="3:12" ht="12.75">
      <c r="C27" s="39"/>
      <c r="D27" s="39"/>
      <c r="E27" s="39"/>
      <c r="F27" s="39"/>
      <c r="G27" s="39"/>
      <c r="H27" s="39"/>
      <c r="I27" s="39"/>
      <c r="J27" s="39"/>
      <c r="K27" s="39"/>
      <c r="L27" s="39"/>
    </row>
    <row r="28" ht="12.75">
      <c r="E28" s="39"/>
    </row>
    <row r="29" spans="3:9" ht="12.75">
      <c r="C29" s="40"/>
      <c r="D29" s="40"/>
      <c r="E29" s="40"/>
      <c r="F29" s="40"/>
      <c r="G29" s="40"/>
      <c r="H29" s="40"/>
      <c r="I29" s="40"/>
    </row>
    <row r="30" spans="3:6" ht="12.75">
      <c r="C30" s="39"/>
      <c r="F30" s="39"/>
    </row>
    <row r="31" ht="12.75">
      <c r="B31" s="4"/>
    </row>
    <row r="37" ht="12.75">
      <c r="B37" s="4"/>
    </row>
  </sheetData>
  <sheetProtection/>
  <mergeCells count="1">
    <mergeCell ref="B26:H26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9.125" style="31" customWidth="1"/>
    <col min="2" max="2" width="9.375" style="25" customWidth="1"/>
    <col min="3" max="6" width="9.125" style="25" customWidth="1"/>
    <col min="7" max="7" width="8.875" style="0" customWidth="1"/>
    <col min="8" max="10" width="9.125" style="3" customWidth="1"/>
    <col min="11" max="12" width="8.875" style="0" customWidth="1"/>
    <col min="13" max="16384" width="9.125" style="3" customWidth="1"/>
  </cols>
  <sheetData>
    <row r="1" spans="1:10" ht="12.75" customHeight="1">
      <c r="A1" s="74"/>
      <c r="B1" s="104" t="s">
        <v>45</v>
      </c>
      <c r="C1" s="75">
        <v>-0.9</v>
      </c>
      <c r="D1" s="75">
        <v>-0.7</v>
      </c>
      <c r="E1" s="75">
        <v>-0.5</v>
      </c>
      <c r="F1" s="75">
        <v>-0.3</v>
      </c>
      <c r="G1" s="75">
        <v>0.3</v>
      </c>
      <c r="H1" s="75">
        <v>0.5</v>
      </c>
      <c r="I1" s="75">
        <v>0.7</v>
      </c>
      <c r="J1" s="75">
        <v>0.9</v>
      </c>
    </row>
    <row r="2" spans="1:10" ht="27" customHeight="1">
      <c r="A2" s="74"/>
      <c r="B2" s="102" t="s">
        <v>46</v>
      </c>
      <c r="C2" s="75"/>
      <c r="D2" s="75"/>
      <c r="E2" s="75"/>
      <c r="F2" s="75"/>
      <c r="G2" s="75"/>
      <c r="H2" s="75"/>
      <c r="I2" s="75"/>
      <c r="J2" s="75"/>
    </row>
    <row r="3" spans="1:10" ht="12.75" customHeight="1">
      <c r="A3" s="103" t="s">
        <v>142</v>
      </c>
      <c r="B3" s="76">
        <v>4.15479014</v>
      </c>
      <c r="C3" s="76"/>
      <c r="D3" s="76"/>
      <c r="E3" s="76"/>
      <c r="F3" s="76"/>
      <c r="G3" s="76"/>
      <c r="H3" s="76"/>
      <c r="I3" s="76"/>
      <c r="J3" s="76"/>
    </row>
    <row r="4" spans="1:10" ht="12.75">
      <c r="A4" s="103" t="s">
        <v>2</v>
      </c>
      <c r="B4" s="76">
        <v>3.91525788</v>
      </c>
      <c r="C4" s="76"/>
      <c r="D4" s="76"/>
      <c r="E4" s="76"/>
      <c r="F4" s="76"/>
      <c r="G4" s="76"/>
      <c r="H4" s="76"/>
      <c r="I4" s="76"/>
      <c r="J4" s="76"/>
    </row>
    <row r="5" spans="1:10" ht="12.75">
      <c r="A5" s="103" t="s">
        <v>3</v>
      </c>
      <c r="B5" s="76">
        <v>4.10705805</v>
      </c>
      <c r="C5" s="76"/>
      <c r="D5" s="76"/>
      <c r="E5" s="76"/>
      <c r="F5" s="76"/>
      <c r="G5" s="76"/>
      <c r="H5" s="76"/>
      <c r="I5" s="76"/>
      <c r="J5" s="76"/>
    </row>
    <row r="6" spans="1:10" ht="12.75">
      <c r="A6" s="103" t="s">
        <v>37</v>
      </c>
      <c r="B6" s="76">
        <v>2.7113712</v>
      </c>
      <c r="C6" s="76"/>
      <c r="D6" s="76"/>
      <c r="E6" s="76"/>
      <c r="F6" s="76"/>
      <c r="G6" s="76"/>
      <c r="H6" s="76"/>
      <c r="I6" s="76"/>
      <c r="J6" s="76"/>
    </row>
    <row r="7" spans="1:10" ht="12.75">
      <c r="A7" s="103" t="s">
        <v>1</v>
      </c>
      <c r="B7" s="76">
        <v>2.3208833</v>
      </c>
      <c r="C7" s="76"/>
      <c r="D7" s="76"/>
      <c r="E7" s="76"/>
      <c r="F7" s="76"/>
      <c r="G7" s="76"/>
      <c r="H7" s="76"/>
      <c r="I7" s="76"/>
      <c r="J7" s="76"/>
    </row>
    <row r="8" spans="1:10" ht="12.75">
      <c r="A8" s="103" t="s">
        <v>2</v>
      </c>
      <c r="B8" s="76">
        <v>1.97113086</v>
      </c>
      <c r="C8" s="76"/>
      <c r="D8" s="76"/>
      <c r="E8" s="76"/>
      <c r="F8" s="76"/>
      <c r="G8" s="76"/>
      <c r="H8" s="76"/>
      <c r="I8" s="76"/>
      <c r="J8" s="76"/>
    </row>
    <row r="9" spans="1:10" ht="12.75">
      <c r="A9" s="103" t="s">
        <v>3</v>
      </c>
      <c r="B9" s="76">
        <v>1.77440716</v>
      </c>
      <c r="C9" s="76"/>
      <c r="D9" s="76"/>
      <c r="E9" s="76"/>
      <c r="F9" s="76"/>
      <c r="G9" s="76"/>
      <c r="H9" s="76"/>
      <c r="I9" s="76"/>
      <c r="J9" s="76"/>
    </row>
    <row r="10" spans="1:10" ht="12.75">
      <c r="A10" s="103" t="s">
        <v>66</v>
      </c>
      <c r="B10" s="76">
        <v>1.4995643</v>
      </c>
      <c r="C10" s="76">
        <v>1.4995643</v>
      </c>
      <c r="D10" s="76">
        <v>1.4995643</v>
      </c>
      <c r="E10" s="76">
        <v>1.4995643</v>
      </c>
      <c r="F10" s="76">
        <v>1.4995643</v>
      </c>
      <c r="G10" s="76">
        <v>1.4995643</v>
      </c>
      <c r="H10" s="76">
        <v>1.4995643</v>
      </c>
      <c r="I10" s="76">
        <v>1.4995643</v>
      </c>
      <c r="J10" s="76">
        <v>1.4995643</v>
      </c>
    </row>
    <row r="11" spans="1:10" ht="12.75">
      <c r="A11" s="103" t="s">
        <v>1</v>
      </c>
      <c r="B11" s="76">
        <v>1.09108862</v>
      </c>
      <c r="C11" s="76">
        <v>0.76308862</v>
      </c>
      <c r="D11" s="76">
        <v>0.8830886200000001</v>
      </c>
      <c r="E11" s="76">
        <v>0.95508862</v>
      </c>
      <c r="F11" s="76">
        <v>1.01308862</v>
      </c>
      <c r="G11" s="76">
        <v>1.1690886200000001</v>
      </c>
      <c r="H11" s="76">
        <v>1.22708862</v>
      </c>
      <c r="I11" s="76">
        <v>1.29908862</v>
      </c>
      <c r="J11" s="76">
        <v>1.4190886200000001</v>
      </c>
    </row>
    <row r="12" spans="1:10" ht="12.75">
      <c r="A12" s="103" t="s">
        <v>2</v>
      </c>
      <c r="B12" s="76">
        <v>0.959530396</v>
      </c>
      <c r="C12" s="76">
        <v>0.41286372933333326</v>
      </c>
      <c r="D12" s="76">
        <v>0.6128637293333332</v>
      </c>
      <c r="E12" s="76">
        <v>0.7328637293333333</v>
      </c>
      <c r="F12" s="76">
        <v>0.829530396</v>
      </c>
      <c r="G12" s="76">
        <v>1.089530396</v>
      </c>
      <c r="H12" s="76">
        <v>1.1861970626666667</v>
      </c>
      <c r="I12" s="76">
        <v>1.3061970626666668</v>
      </c>
      <c r="J12" s="76">
        <v>1.5061970626666668</v>
      </c>
    </row>
    <row r="13" spans="1:10" ht="12.75">
      <c r="A13" s="103" t="s">
        <v>3</v>
      </c>
      <c r="B13" s="76">
        <v>1.05091686</v>
      </c>
      <c r="C13" s="76">
        <v>0.28558352666666675</v>
      </c>
      <c r="D13" s="76">
        <v>0.5655835266666667</v>
      </c>
      <c r="E13" s="76">
        <v>0.7335835266666667</v>
      </c>
      <c r="F13" s="76">
        <v>0.86891686</v>
      </c>
      <c r="G13" s="76">
        <v>1.23291686</v>
      </c>
      <c r="H13" s="76">
        <v>1.3682501933333335</v>
      </c>
      <c r="I13" s="76">
        <v>1.5362501933333335</v>
      </c>
      <c r="J13" s="76">
        <v>1.8162501933333335</v>
      </c>
    </row>
    <row r="14" spans="1:10" ht="12.75">
      <c r="A14" s="103" t="s">
        <v>131</v>
      </c>
      <c r="B14" s="76">
        <v>1.36362906</v>
      </c>
      <c r="C14" s="76">
        <v>0.3796290600000002</v>
      </c>
      <c r="D14" s="76">
        <v>0.7396290600000001</v>
      </c>
      <c r="E14" s="76">
        <v>0.95562906</v>
      </c>
      <c r="F14" s="76">
        <v>1.12962906</v>
      </c>
      <c r="G14" s="76">
        <v>1.59762906</v>
      </c>
      <c r="H14" s="76">
        <v>1.77162906</v>
      </c>
      <c r="I14" s="76">
        <v>1.9876290600000002</v>
      </c>
      <c r="J14" s="76">
        <v>2.34762906</v>
      </c>
    </row>
    <row r="15" spans="1:10" ht="12.75">
      <c r="A15" s="103" t="s">
        <v>1</v>
      </c>
      <c r="B15" s="76">
        <v>1.70035317</v>
      </c>
      <c r="C15" s="76">
        <v>0.49768650333333353</v>
      </c>
      <c r="D15" s="76">
        <v>0.9376865033333335</v>
      </c>
      <c r="E15" s="76">
        <v>1.2016865033333335</v>
      </c>
      <c r="F15" s="76">
        <v>1.41435317</v>
      </c>
      <c r="G15" s="76">
        <v>1.9863531700000001</v>
      </c>
      <c r="H15" s="76">
        <v>2.199019836666667</v>
      </c>
      <c r="I15" s="76">
        <v>2.4630198366666667</v>
      </c>
      <c r="J15" s="76">
        <v>2.9030198366666666</v>
      </c>
    </row>
    <row r="16" spans="1:10" ht="12.75">
      <c r="A16" s="103" t="s">
        <v>2</v>
      </c>
      <c r="B16" s="76">
        <v>2.09829821</v>
      </c>
      <c r="C16" s="76">
        <v>0.6769648766666667</v>
      </c>
      <c r="D16" s="76">
        <v>1.1969648766666665</v>
      </c>
      <c r="E16" s="76">
        <v>1.5089648766666666</v>
      </c>
      <c r="F16" s="76">
        <v>1.7602982099999998</v>
      </c>
      <c r="G16" s="76">
        <v>2.43629821</v>
      </c>
      <c r="H16" s="76">
        <v>2.687631543333333</v>
      </c>
      <c r="I16" s="76">
        <v>2.999631543333333</v>
      </c>
      <c r="J16" s="76">
        <v>3.519631543333333</v>
      </c>
    </row>
    <row r="17" spans="1:10" ht="12.75">
      <c r="A17" s="103" t="s">
        <v>3</v>
      </c>
      <c r="B17" s="76">
        <v>2.47950158</v>
      </c>
      <c r="C17" s="76">
        <v>0.8395015800000001</v>
      </c>
      <c r="D17" s="76">
        <v>1.43950158</v>
      </c>
      <c r="E17" s="76">
        <v>1.7995015799999998</v>
      </c>
      <c r="F17" s="76">
        <v>2.08950158</v>
      </c>
      <c r="G17" s="76">
        <v>2.86950158</v>
      </c>
      <c r="H17" s="76">
        <v>3.15950158</v>
      </c>
      <c r="I17" s="76">
        <v>3.51950158</v>
      </c>
      <c r="J17" s="76">
        <v>4.11950158</v>
      </c>
    </row>
    <row r="18" spans="2:6" ht="12.75">
      <c r="B18" s="33"/>
      <c r="C18" s="33"/>
      <c r="D18" s="33"/>
      <c r="E18" s="33"/>
      <c r="F18" s="33"/>
    </row>
    <row r="19" spans="3:6" ht="12.75">
      <c r="C19" s="33"/>
      <c r="D19" s="33"/>
      <c r="E19" s="27"/>
      <c r="F19" s="27"/>
    </row>
    <row r="20" spans="1:6" ht="12.75">
      <c r="A20" s="5" t="s">
        <v>71</v>
      </c>
      <c r="B20" s="121"/>
      <c r="C20" s="121"/>
      <c r="D20" s="121"/>
      <c r="E20" s="121"/>
      <c r="F20" s="121"/>
    </row>
    <row r="21" spans="1:10" ht="12.75" customHeight="1">
      <c r="A21" s="128" t="s">
        <v>146</v>
      </c>
      <c r="B21" s="131"/>
      <c r="C21" s="131"/>
      <c r="D21" s="131"/>
      <c r="E21" s="131"/>
      <c r="F21" s="131"/>
      <c r="J21"/>
    </row>
    <row r="22" spans="1:13" ht="12.75" customHeight="1">
      <c r="A22" s="131"/>
      <c r="B22" s="131"/>
      <c r="C22" s="131"/>
      <c r="D22" s="131"/>
      <c r="E22" s="131"/>
      <c r="F22" s="131"/>
      <c r="J22" s="92"/>
      <c r="M22" s="25"/>
    </row>
    <row r="23" spans="1:13" ht="12.75">
      <c r="A23" s="131"/>
      <c r="B23" s="131"/>
      <c r="C23" s="131"/>
      <c r="D23" s="131"/>
      <c r="E23" s="131"/>
      <c r="F23" s="131"/>
      <c r="J23" s="25"/>
      <c r="M23" s="25"/>
    </row>
    <row r="24" spans="1:6" ht="12" customHeight="1">
      <c r="A24" s="3" t="s">
        <v>65</v>
      </c>
      <c r="B24" s="3"/>
      <c r="C24" s="3"/>
      <c r="D24"/>
      <c r="E24"/>
      <c r="F24"/>
    </row>
    <row r="25" spans="1:6" ht="12.75">
      <c r="A25" s="34"/>
      <c r="B25"/>
      <c r="C25"/>
      <c r="D25"/>
      <c r="E25"/>
      <c r="F25"/>
    </row>
    <row r="26" spans="1:6" ht="12.75">
      <c r="A26" s="34"/>
      <c r="B26"/>
      <c r="C26"/>
      <c r="D26"/>
      <c r="E26"/>
      <c r="F26"/>
    </row>
    <row r="27" spans="1:6" ht="12.75">
      <c r="A27" s="34"/>
      <c r="B27"/>
      <c r="C27"/>
      <c r="D27"/>
      <c r="E27"/>
      <c r="F27"/>
    </row>
    <row r="28" spans="1:6" ht="12.75">
      <c r="A28" s="34"/>
      <c r="B28"/>
      <c r="C28"/>
      <c r="D28"/>
      <c r="E28"/>
      <c r="F28"/>
    </row>
    <row r="29" spans="1:6" ht="12.75">
      <c r="A29" s="34"/>
      <c r="B29"/>
      <c r="C29"/>
      <c r="D29"/>
      <c r="E29"/>
      <c r="F29"/>
    </row>
    <row r="30" spans="1:6" ht="12.75">
      <c r="A30" s="34"/>
      <c r="B30"/>
      <c r="C30"/>
      <c r="D30"/>
      <c r="E30"/>
      <c r="F30"/>
    </row>
    <row r="31" spans="1:6" ht="12.75">
      <c r="A31" s="34"/>
      <c r="B31"/>
      <c r="C31"/>
      <c r="D31"/>
      <c r="E31"/>
      <c r="F31"/>
    </row>
    <row r="32" spans="1:6" ht="12.75">
      <c r="A32" s="34"/>
      <c r="B32"/>
      <c r="C32"/>
      <c r="D32"/>
      <c r="E32"/>
      <c r="F32"/>
    </row>
    <row r="33" spans="1:6" ht="12.75">
      <c r="A33" s="34"/>
      <c r="B33"/>
      <c r="C33"/>
      <c r="D33"/>
      <c r="E33"/>
      <c r="F33"/>
    </row>
    <row r="34" spans="1:8" ht="15">
      <c r="A34" s="34"/>
      <c r="B34"/>
      <c r="C34"/>
      <c r="D34"/>
      <c r="E34"/>
      <c r="F34"/>
      <c r="H34" s="112" t="s">
        <v>0</v>
      </c>
    </row>
    <row r="35" spans="1:6" ht="12.75">
      <c r="A35" s="3"/>
      <c r="B35" s="3"/>
      <c r="C35" s="3"/>
      <c r="E35" s="3"/>
      <c r="F35" s="3"/>
    </row>
    <row r="36" spans="1:6" ht="12.75">
      <c r="A36" s="49"/>
      <c r="B36" s="49"/>
      <c r="C36" s="49"/>
      <c r="D36" s="50"/>
      <c r="E36" s="49"/>
      <c r="F36" s="49"/>
    </row>
    <row r="37" spans="1:6" ht="12.75">
      <c r="A37" s="3"/>
      <c r="B37" s="3"/>
      <c r="C37" s="3"/>
      <c r="E37" s="3"/>
      <c r="F37" s="3"/>
    </row>
    <row r="38" spans="1:6" ht="12.75">
      <c r="A38" s="3"/>
      <c r="B38" s="3"/>
      <c r="C38" s="3"/>
      <c r="E38" s="3"/>
      <c r="F38" s="3"/>
    </row>
    <row r="39" spans="1:6" ht="12.75">
      <c r="A39" s="3"/>
      <c r="B39" s="3"/>
      <c r="C39" s="3"/>
      <c r="E39" s="3"/>
      <c r="F39" s="3"/>
    </row>
    <row r="40" spans="1:13" ht="12.75" customHeight="1">
      <c r="A40" s="3"/>
      <c r="B40" s="69"/>
      <c r="C40" s="69"/>
      <c r="D40" s="69"/>
      <c r="E40" s="69"/>
      <c r="F40" s="69"/>
      <c r="J40" s="25"/>
      <c r="M40" s="25"/>
    </row>
    <row r="41" spans="1:13" ht="12.75" customHeight="1">
      <c r="A41" s="32" t="s">
        <v>72</v>
      </c>
      <c r="B41" s="3"/>
      <c r="C41" s="3"/>
      <c r="D41" s="3"/>
      <c r="E41" s="3"/>
      <c r="F41" s="3"/>
      <c r="J41" s="25"/>
      <c r="M41" s="25"/>
    </row>
    <row r="42" spans="1:13" ht="12.75" customHeight="1">
      <c r="A42" s="132" t="s">
        <v>151</v>
      </c>
      <c r="B42" s="131"/>
      <c r="C42" s="131"/>
      <c r="D42" s="131"/>
      <c r="E42" s="131"/>
      <c r="F42" s="131"/>
      <c r="J42" s="25"/>
      <c r="M42" s="25"/>
    </row>
    <row r="43" spans="1:6" ht="12.75">
      <c r="A43" s="131"/>
      <c r="B43" s="131"/>
      <c r="C43" s="131"/>
      <c r="D43" s="131"/>
      <c r="E43" s="131"/>
      <c r="F43" s="131"/>
    </row>
    <row r="44" spans="1:6" ht="12.75">
      <c r="A44" s="131"/>
      <c r="B44" s="131"/>
      <c r="C44" s="131"/>
      <c r="D44" s="131"/>
      <c r="E44" s="131"/>
      <c r="F44" s="131"/>
    </row>
    <row r="45" spans="1:6" ht="12.75">
      <c r="A45" s="3" t="s">
        <v>64</v>
      </c>
      <c r="B45" s="3"/>
      <c r="C45" s="3"/>
      <c r="E45" s="3"/>
      <c r="F45" s="3"/>
    </row>
    <row r="46" spans="1:6" ht="12.75">
      <c r="A46" s="3"/>
      <c r="B46" s="3"/>
      <c r="C46" s="3"/>
      <c r="E46" s="3"/>
      <c r="F46" s="3"/>
    </row>
    <row r="47" spans="1:8" ht="12.75">
      <c r="A47" s="3"/>
      <c r="B47" s="3"/>
      <c r="C47" s="3"/>
      <c r="E47" s="3"/>
      <c r="F47" s="3"/>
      <c r="H47" s="32"/>
    </row>
    <row r="48" spans="1:8" ht="12.75">
      <c r="A48" s="3"/>
      <c r="B48" s="3"/>
      <c r="C48" s="3"/>
      <c r="E48" s="3"/>
      <c r="F48" s="3"/>
      <c r="H48" s="32"/>
    </row>
    <row r="49" spans="1:6" ht="12.75">
      <c r="A49" s="3"/>
      <c r="B49" s="3"/>
      <c r="C49" s="3"/>
      <c r="E49" s="3"/>
      <c r="F49" s="3"/>
    </row>
    <row r="50" spans="1:6" ht="12.75">
      <c r="A50" s="3"/>
      <c r="B50" s="3"/>
      <c r="C50" s="3"/>
      <c r="E50" s="3"/>
      <c r="F50" s="3"/>
    </row>
    <row r="51" spans="1:6" ht="12.75">
      <c r="A51" s="3"/>
      <c r="B51" s="3"/>
      <c r="C51" s="3"/>
      <c r="E51" s="3"/>
      <c r="F51" s="3"/>
    </row>
    <row r="52" spans="1:6" ht="12.75">
      <c r="A52" s="3"/>
      <c r="B52" s="3"/>
      <c r="C52" s="3"/>
      <c r="E52" s="3"/>
      <c r="F52" s="3"/>
    </row>
    <row r="53" spans="1:6" ht="12.75">
      <c r="A53" s="3"/>
      <c r="B53" s="3"/>
      <c r="C53" s="3"/>
      <c r="E53" s="3"/>
      <c r="F53" s="3"/>
    </row>
    <row r="54" spans="1:6" ht="12.75">
      <c r="A54" s="3"/>
      <c r="B54" s="3"/>
      <c r="C54" s="3"/>
      <c r="E54" s="3"/>
      <c r="F54" s="3"/>
    </row>
    <row r="55" spans="1:6" ht="12.75">
      <c r="A55" s="3"/>
      <c r="B55" s="3"/>
      <c r="C55" s="3"/>
      <c r="E55" s="3"/>
      <c r="F55" s="3"/>
    </row>
    <row r="56" spans="1:6" ht="12.75">
      <c r="A56" s="3"/>
      <c r="B56" s="3"/>
      <c r="C56" s="3"/>
      <c r="E56" s="3"/>
      <c r="F56" s="3"/>
    </row>
    <row r="57" spans="1:6" ht="12.75">
      <c r="A57" s="3"/>
      <c r="B57" s="3"/>
      <c r="C57" s="3"/>
      <c r="E57" s="3"/>
      <c r="F57" s="3"/>
    </row>
    <row r="58" spans="1:6" ht="12.75">
      <c r="A58" s="32"/>
      <c r="B58" s="3"/>
      <c r="C58" s="3"/>
      <c r="D58" s="3"/>
      <c r="E58" s="3"/>
      <c r="F58" s="3"/>
    </row>
  </sheetData>
  <sheetProtection/>
  <mergeCells count="2">
    <mergeCell ref="A21:F23"/>
    <mergeCell ref="A42:F44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9.125" style="31" customWidth="1"/>
    <col min="2" max="2" width="9.375" style="25" customWidth="1"/>
    <col min="3" max="6" width="9.125" style="25" customWidth="1"/>
    <col min="7" max="7" width="8.875" style="0" customWidth="1"/>
    <col min="8" max="14" width="9.125" style="3" customWidth="1"/>
    <col min="15" max="15" width="9.125" style="25" customWidth="1"/>
    <col min="16" max="16384" width="9.125" style="3" customWidth="1"/>
  </cols>
  <sheetData>
    <row r="1" spans="1:17" ht="12.75" customHeight="1">
      <c r="A1" s="70"/>
      <c r="B1" s="104" t="s">
        <v>45</v>
      </c>
      <c r="C1" s="75">
        <v>-0.9</v>
      </c>
      <c r="D1" s="75">
        <v>-0.7</v>
      </c>
      <c r="E1" s="75">
        <v>-0.5</v>
      </c>
      <c r="F1" s="75">
        <v>-0.3</v>
      </c>
      <c r="G1" s="75">
        <v>0.3</v>
      </c>
      <c r="H1" s="75">
        <v>0.5</v>
      </c>
      <c r="I1" s="75">
        <v>0.7</v>
      </c>
      <c r="J1" s="75">
        <v>0.9</v>
      </c>
      <c r="K1"/>
      <c r="L1"/>
      <c r="M1"/>
      <c r="N1"/>
      <c r="O1"/>
      <c r="P1"/>
      <c r="Q1"/>
    </row>
    <row r="2" spans="1:17" ht="27" customHeight="1">
      <c r="A2" s="70"/>
      <c r="B2" s="102" t="s">
        <v>46</v>
      </c>
      <c r="C2" s="75"/>
      <c r="D2" s="75"/>
      <c r="E2" s="75"/>
      <c r="F2" s="75"/>
      <c r="G2" s="75"/>
      <c r="H2" s="75"/>
      <c r="I2" s="75"/>
      <c r="J2" s="75"/>
      <c r="K2"/>
      <c r="P2"/>
      <c r="Q2"/>
    </row>
    <row r="3" spans="1:15" ht="12.75" customHeight="1">
      <c r="A3" s="87" t="s">
        <v>142</v>
      </c>
      <c r="B3" s="72">
        <v>24.8257143</v>
      </c>
      <c r="C3" s="72"/>
      <c r="D3" s="72"/>
      <c r="E3" s="72"/>
      <c r="F3" s="72"/>
      <c r="G3" s="72"/>
      <c r="H3" s="72"/>
      <c r="I3" s="72"/>
      <c r="J3" s="72"/>
      <c r="K3" s="34"/>
      <c r="M3"/>
      <c r="N3"/>
      <c r="O3"/>
    </row>
    <row r="4" spans="1:17" ht="12.75">
      <c r="A4" s="87" t="s">
        <v>2</v>
      </c>
      <c r="B4" s="72">
        <v>24.0924242</v>
      </c>
      <c r="C4" s="72"/>
      <c r="D4" s="72"/>
      <c r="E4" s="72"/>
      <c r="F4" s="72"/>
      <c r="G4" s="72"/>
      <c r="H4" s="72"/>
      <c r="I4" s="72"/>
      <c r="J4" s="72"/>
      <c r="K4" s="34"/>
      <c r="M4"/>
      <c r="N4"/>
      <c r="O4"/>
      <c r="P4"/>
      <c r="Q4"/>
    </row>
    <row r="5" spans="1:17" ht="12.75">
      <c r="A5" s="87" t="s">
        <v>3</v>
      </c>
      <c r="B5" s="72">
        <v>25.3423771</v>
      </c>
      <c r="C5" s="72"/>
      <c r="D5" s="72"/>
      <c r="E5" s="72"/>
      <c r="F5" s="72"/>
      <c r="G5" s="72"/>
      <c r="H5" s="72"/>
      <c r="I5" s="72"/>
      <c r="J5" s="72"/>
      <c r="K5" s="34"/>
      <c r="M5"/>
      <c r="N5"/>
      <c r="O5"/>
      <c r="P5"/>
      <c r="Q5"/>
    </row>
    <row r="6" spans="1:17" ht="12.75">
      <c r="A6" s="87" t="s">
        <v>37</v>
      </c>
      <c r="B6" s="72">
        <v>27.5992857</v>
      </c>
      <c r="C6" s="72"/>
      <c r="D6" s="72"/>
      <c r="E6" s="72"/>
      <c r="F6" s="72"/>
      <c r="G6" s="72"/>
      <c r="H6" s="72"/>
      <c r="I6" s="72"/>
      <c r="J6" s="72"/>
      <c r="K6" s="34"/>
      <c r="L6" s="34"/>
      <c r="M6"/>
      <c r="N6"/>
      <c r="O6"/>
      <c r="P6"/>
      <c r="Q6"/>
    </row>
    <row r="7" spans="1:17" ht="12.75">
      <c r="A7" s="87" t="s">
        <v>1</v>
      </c>
      <c r="B7" s="72">
        <v>26.6770968</v>
      </c>
      <c r="C7" s="72"/>
      <c r="D7" s="72"/>
      <c r="E7" s="72"/>
      <c r="F7" s="72"/>
      <c r="G7" s="72"/>
      <c r="H7" s="72"/>
      <c r="I7" s="72"/>
      <c r="J7" s="72"/>
      <c r="K7" s="34"/>
      <c r="L7" s="34"/>
      <c r="M7"/>
      <c r="N7"/>
      <c r="O7"/>
      <c r="P7"/>
      <c r="Q7"/>
    </row>
    <row r="8" spans="1:17" ht="12.75">
      <c r="A8" s="87" t="s">
        <v>2</v>
      </c>
      <c r="B8" s="72">
        <v>25.5978906</v>
      </c>
      <c r="C8" s="72"/>
      <c r="D8" s="72"/>
      <c r="E8" s="72"/>
      <c r="F8" s="72"/>
      <c r="G8" s="72"/>
      <c r="H8" s="72"/>
      <c r="I8" s="72"/>
      <c r="J8" s="72"/>
      <c r="K8" s="34"/>
      <c r="L8" s="34"/>
      <c r="M8"/>
      <c r="N8"/>
      <c r="O8"/>
      <c r="P8"/>
      <c r="Q8"/>
    </row>
    <row r="9" spans="1:17" ht="12.75">
      <c r="A9" s="87" t="s">
        <v>3</v>
      </c>
      <c r="B9" s="72">
        <v>25.9145161</v>
      </c>
      <c r="C9" s="72"/>
      <c r="D9" s="72"/>
      <c r="E9" s="72"/>
      <c r="F9" s="72"/>
      <c r="G9" s="72"/>
      <c r="H9" s="72"/>
      <c r="I9" s="72"/>
      <c r="J9" s="72"/>
      <c r="K9" s="34"/>
      <c r="L9" s="34"/>
      <c r="M9"/>
      <c r="N9"/>
      <c r="O9"/>
      <c r="P9"/>
      <c r="Q9"/>
    </row>
    <row r="10" spans="1:17" ht="12.75">
      <c r="A10" s="87" t="s">
        <v>66</v>
      </c>
      <c r="B10" s="72">
        <v>25.8676984</v>
      </c>
      <c r="C10" s="72">
        <v>25.8676984</v>
      </c>
      <c r="D10" s="72">
        <v>25.8676984</v>
      </c>
      <c r="E10" s="72">
        <v>25.8676984</v>
      </c>
      <c r="F10" s="72">
        <v>25.8676984</v>
      </c>
      <c r="G10" s="72">
        <v>25.8676984</v>
      </c>
      <c r="H10" s="72">
        <v>25.8676984</v>
      </c>
      <c r="I10" s="72">
        <v>25.8676984</v>
      </c>
      <c r="J10" s="72">
        <v>25.8676984</v>
      </c>
      <c r="K10" s="34"/>
      <c r="L10" s="34"/>
      <c r="M10"/>
      <c r="N10"/>
      <c r="O10"/>
      <c r="P10"/>
      <c r="Q10"/>
    </row>
    <row r="11" spans="1:17" ht="12.75">
      <c r="A11" s="87" t="s">
        <v>1</v>
      </c>
      <c r="B11" s="72">
        <v>25.2</v>
      </c>
      <c r="C11" s="72">
        <v>24.128182260403825</v>
      </c>
      <c r="D11" s="72">
        <v>24.5203107017195</v>
      </c>
      <c r="E11" s="72">
        <v>24.755587766508903</v>
      </c>
      <c r="F11" s="72">
        <v>24.94511651314481</v>
      </c>
      <c r="G11" s="72">
        <v>25.454883486855188</v>
      </c>
      <c r="H11" s="72">
        <v>25.644412233491096</v>
      </c>
      <c r="I11" s="72">
        <v>25.8796892982805</v>
      </c>
      <c r="J11" s="72">
        <v>26.271817739596173</v>
      </c>
      <c r="K11" s="34"/>
      <c r="L11" s="34"/>
      <c r="M11"/>
      <c r="N11"/>
      <c r="O11"/>
      <c r="P11"/>
      <c r="Q11"/>
    </row>
    <row r="12" spans="1:17" ht="12.75">
      <c r="A12" s="87" t="s">
        <v>2</v>
      </c>
      <c r="B12" s="72">
        <v>25.1316173</v>
      </c>
      <c r="C12" s="72">
        <v>23.52316901608273</v>
      </c>
      <c r="D12" s="72">
        <v>24.111625705320755</v>
      </c>
      <c r="E12" s="72">
        <v>24.46469971886357</v>
      </c>
      <c r="F12" s="72">
        <v>24.74912045199528</v>
      </c>
      <c r="G12" s="72">
        <v>25.514114148004715</v>
      </c>
      <c r="H12" s="72">
        <v>25.798534881136426</v>
      </c>
      <c r="I12" s="72">
        <v>26.151608894679242</v>
      </c>
      <c r="J12" s="72">
        <v>26.740065583917268</v>
      </c>
      <c r="K12" s="34"/>
      <c r="L12" s="34"/>
      <c r="M12"/>
      <c r="N12"/>
      <c r="O12"/>
      <c r="P12"/>
      <c r="Q12"/>
    </row>
    <row r="13" spans="1:17" ht="12.75">
      <c r="A13" s="87" t="s">
        <v>3</v>
      </c>
      <c r="B13" s="72">
        <v>25.0501792</v>
      </c>
      <c r="C13" s="72">
        <v>22.90510037176163</v>
      </c>
      <c r="D13" s="72">
        <v>23.68988530892201</v>
      </c>
      <c r="E13" s="72">
        <v>24.160756271218236</v>
      </c>
      <c r="F13" s="72">
        <v>24.540068990845754</v>
      </c>
      <c r="G13" s="72">
        <v>25.560289409154244</v>
      </c>
      <c r="H13" s="72">
        <v>25.93960212878176</v>
      </c>
      <c r="I13" s="72">
        <v>26.41047309107799</v>
      </c>
      <c r="J13" s="72">
        <v>27.195258028238367</v>
      </c>
      <c r="K13" s="34"/>
      <c r="L13" s="34"/>
      <c r="M13"/>
      <c r="N13"/>
      <c r="O13"/>
      <c r="P13"/>
      <c r="Q13"/>
    </row>
    <row r="14" spans="1:17" ht="12.75">
      <c r="A14" s="87" t="s">
        <v>131</v>
      </c>
      <c r="B14" s="72">
        <v>24.9299198</v>
      </c>
      <c r="C14" s="72">
        <v>22.248210427440537</v>
      </c>
      <c r="D14" s="72">
        <v>23.229323612523267</v>
      </c>
      <c r="E14" s="72">
        <v>23.817991523572907</v>
      </c>
      <c r="F14" s="72">
        <v>24.292196229696227</v>
      </c>
      <c r="G14" s="72">
        <v>25.567643370303774</v>
      </c>
      <c r="H14" s="72">
        <v>26.041848076427094</v>
      </c>
      <c r="I14" s="72">
        <v>26.630515987476734</v>
      </c>
      <c r="J14" s="72">
        <v>27.611629172559464</v>
      </c>
      <c r="K14" s="34"/>
      <c r="L14" s="34"/>
      <c r="M14"/>
      <c r="N14"/>
      <c r="O14"/>
      <c r="P14"/>
      <c r="Q14"/>
    </row>
    <row r="15" spans="1:17" ht="12.75">
      <c r="A15" s="87" t="s">
        <v>1</v>
      </c>
      <c r="B15" s="72">
        <v>24.8666068</v>
      </c>
      <c r="C15" s="72">
        <v>21.64826688311944</v>
      </c>
      <c r="D15" s="72">
        <v>22.825708316124523</v>
      </c>
      <c r="E15" s="72">
        <v>23.53217317592757</v>
      </c>
      <c r="F15" s="72">
        <v>24.101269868546694</v>
      </c>
      <c r="G15" s="72">
        <v>25.631943731453305</v>
      </c>
      <c r="H15" s="72">
        <v>26.201040424072428</v>
      </c>
      <c r="I15" s="72">
        <v>26.907505283875476</v>
      </c>
      <c r="J15" s="72">
        <v>28.08494671688056</v>
      </c>
      <c r="K15" s="34"/>
      <c r="L15" s="34"/>
      <c r="M15"/>
      <c r="N15"/>
      <c r="O15"/>
      <c r="P15"/>
      <c r="Q15"/>
    </row>
    <row r="16" spans="1:17" ht="12.75">
      <c r="A16" s="87" t="s">
        <v>2</v>
      </c>
      <c r="B16" s="72">
        <v>24.8222136</v>
      </c>
      <c r="C16" s="72">
        <v>21.067243138798347</v>
      </c>
      <c r="D16" s="72">
        <v>22.44101281972578</v>
      </c>
      <c r="E16" s="72">
        <v>23.265274628282242</v>
      </c>
      <c r="F16" s="72">
        <v>23.929263307397168</v>
      </c>
      <c r="G16" s="72">
        <v>25.715163892602835</v>
      </c>
      <c r="H16" s="72">
        <v>26.37915257171776</v>
      </c>
      <c r="I16" s="72">
        <v>27.20341438027422</v>
      </c>
      <c r="J16" s="72">
        <v>28.577184061201656</v>
      </c>
      <c r="K16" s="34"/>
      <c r="L16" s="34"/>
      <c r="M16"/>
      <c r="N16"/>
      <c r="O16"/>
      <c r="P16"/>
      <c r="Q16"/>
    </row>
    <row r="17" spans="1:17" ht="12.75">
      <c r="A17" s="87" t="s">
        <v>3</v>
      </c>
      <c r="B17" s="72">
        <v>24.8177922</v>
      </c>
      <c r="C17" s="72">
        <v>20.52619119447725</v>
      </c>
      <c r="D17" s="72">
        <v>22.096289123327036</v>
      </c>
      <c r="E17" s="72">
        <v>23.038347880636906</v>
      </c>
      <c r="F17" s="72">
        <v>23.797228546247638</v>
      </c>
      <c r="G17" s="72">
        <v>25.83835585375236</v>
      </c>
      <c r="H17" s="72">
        <v>26.597236519363094</v>
      </c>
      <c r="I17" s="72">
        <v>27.539295276672963</v>
      </c>
      <c r="J17" s="72">
        <v>29.10939320552275</v>
      </c>
      <c r="K17" s="34"/>
      <c r="L17" s="34"/>
      <c r="M17"/>
      <c r="N17"/>
      <c r="O17"/>
      <c r="P17"/>
      <c r="Q17"/>
    </row>
    <row r="18" spans="2:6" ht="12.75">
      <c r="B18" s="33"/>
      <c r="C18" s="33"/>
      <c r="D18" s="33"/>
      <c r="E18" s="33"/>
      <c r="F18" s="33"/>
    </row>
    <row r="19" spans="2:6" ht="12.75">
      <c r="B19" s="33"/>
      <c r="C19" s="33"/>
      <c r="D19" s="33"/>
      <c r="E19" s="33"/>
      <c r="F19" s="33"/>
    </row>
    <row r="20" spans="1:6" ht="12.75">
      <c r="A20" s="5" t="s">
        <v>122</v>
      </c>
      <c r="C20" s="33"/>
      <c r="D20" s="33"/>
      <c r="E20" s="27"/>
      <c r="F20" s="27"/>
    </row>
    <row r="21" spans="1:6" ht="12.75">
      <c r="A21" s="53" t="s">
        <v>155</v>
      </c>
      <c r="B21" s="69"/>
      <c r="C21" s="69"/>
      <c r="D21" s="69"/>
      <c r="E21" s="69"/>
      <c r="F21" s="69"/>
    </row>
    <row r="22" spans="1:6" ht="12.75">
      <c r="A22" s="3" t="s">
        <v>118</v>
      </c>
      <c r="B22" s="53"/>
      <c r="C22" s="53"/>
      <c r="D22" s="53"/>
      <c r="E22" s="53"/>
      <c r="F22" s="53"/>
    </row>
    <row r="23" spans="1:6" ht="12.75">
      <c r="A23" s="3"/>
      <c r="B23" s="3"/>
      <c r="C23" s="3"/>
      <c r="D23" s="3"/>
      <c r="E23" s="3"/>
      <c r="F23" s="3"/>
    </row>
    <row r="24" spans="1:17" ht="12.75">
      <c r="A24" s="3"/>
      <c r="B24" s="3"/>
      <c r="C24" s="3"/>
      <c r="D24" s="3"/>
      <c r="E24" s="3"/>
      <c r="F24" s="3"/>
      <c r="N24" s="67"/>
      <c r="O24" s="67"/>
      <c r="P24" s="67"/>
      <c r="Q24" s="67"/>
    </row>
    <row r="25" spans="1:6" ht="12.75">
      <c r="A25" s="3"/>
      <c r="B25" s="3"/>
      <c r="C25" s="3"/>
      <c r="D25" s="3"/>
      <c r="E25" s="3"/>
      <c r="F25" s="3"/>
    </row>
    <row r="26" spans="1:6" ht="12.75">
      <c r="A26" s="3"/>
      <c r="B26" s="3"/>
      <c r="C26" s="3"/>
      <c r="D26" s="3"/>
      <c r="E26" s="3"/>
      <c r="F26" s="3"/>
    </row>
    <row r="27" spans="1:6" ht="12.75">
      <c r="A27" s="3"/>
      <c r="B27" s="3"/>
      <c r="C27" s="3"/>
      <c r="D27" s="3"/>
      <c r="E27" s="3"/>
      <c r="F27" s="3"/>
    </row>
    <row r="28" spans="1:6" ht="12.75">
      <c r="A28" s="3"/>
      <c r="B28" s="3"/>
      <c r="C28" s="3"/>
      <c r="D28" s="3"/>
      <c r="E28" s="3"/>
      <c r="F28" s="3"/>
    </row>
    <row r="29" spans="1:6" ht="12.75">
      <c r="A29" s="3"/>
      <c r="B29" s="3"/>
      <c r="C29" s="3"/>
      <c r="D29" s="3"/>
      <c r="E29" s="3"/>
      <c r="F29" s="3"/>
    </row>
    <row r="30" spans="1:6" ht="12.75">
      <c r="A30" s="3"/>
      <c r="B30" s="3"/>
      <c r="C30" s="3"/>
      <c r="D30" s="3"/>
      <c r="E30" s="3"/>
      <c r="F30" s="3"/>
    </row>
    <row r="31" spans="1:6" ht="12.75">
      <c r="A31" s="3"/>
      <c r="B31" s="3"/>
      <c r="C31" s="3"/>
      <c r="D31" s="3"/>
      <c r="E31" s="3"/>
      <c r="F31" s="3"/>
    </row>
    <row r="32" spans="1:6" ht="12.75">
      <c r="A32" s="3"/>
      <c r="B32" s="3"/>
      <c r="C32" s="3"/>
      <c r="D32" s="3"/>
      <c r="E32" s="3"/>
      <c r="F32" s="3"/>
    </row>
    <row r="33" spans="1:18" ht="12.75">
      <c r="A33" s="3"/>
      <c r="B33" s="3"/>
      <c r="C33" s="3"/>
      <c r="D33" s="3"/>
      <c r="E33" s="3"/>
      <c r="F33" s="3"/>
      <c r="R33" s="6"/>
    </row>
    <row r="34" spans="1:6" ht="12.75">
      <c r="A34" s="3"/>
      <c r="B34" s="3"/>
      <c r="C34" s="3"/>
      <c r="D34" s="3"/>
      <c r="E34" s="3"/>
      <c r="F34" s="3"/>
    </row>
    <row r="35" spans="1:6" ht="12.75">
      <c r="A35" s="3"/>
      <c r="B35" s="3"/>
      <c r="C35" s="3"/>
      <c r="D35" s="3"/>
      <c r="E35" s="3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  <row r="38" spans="1:6" ht="12.75">
      <c r="A38" s="3"/>
      <c r="B38" s="3"/>
      <c r="C38" s="3"/>
      <c r="D38" s="3"/>
      <c r="E38" s="3"/>
      <c r="F38" s="3"/>
    </row>
    <row r="39" ht="12.75">
      <c r="A39" s="32" t="s">
        <v>119</v>
      </c>
    </row>
    <row r="40" spans="1:6" ht="12.75" customHeight="1">
      <c r="A40" s="132" t="s">
        <v>140</v>
      </c>
      <c r="B40" s="131"/>
      <c r="C40" s="131"/>
      <c r="D40" s="131"/>
      <c r="E40" s="131"/>
      <c r="F40" s="131"/>
    </row>
    <row r="41" spans="1:6" ht="13.5" customHeight="1">
      <c r="A41" s="131"/>
      <c r="B41" s="131"/>
      <c r="C41" s="131"/>
      <c r="D41" s="131"/>
      <c r="E41" s="131"/>
      <c r="F41" s="131"/>
    </row>
    <row r="42" spans="1:6" ht="12.75">
      <c r="A42" s="3" t="s">
        <v>118</v>
      </c>
      <c r="B42" s="122"/>
      <c r="C42" s="122"/>
      <c r="D42" s="122"/>
      <c r="E42" s="122"/>
      <c r="F42" s="122"/>
    </row>
    <row r="43" spans="2:6" ht="12.75">
      <c r="B43" s="69"/>
      <c r="C43" s="69"/>
      <c r="D43" s="69"/>
      <c r="E43" s="69"/>
      <c r="F43" s="69"/>
    </row>
    <row r="44" spans="3:6" ht="12.75">
      <c r="C44" s="3"/>
      <c r="D44" s="3"/>
      <c r="E44" s="3"/>
      <c r="F44" s="3"/>
    </row>
    <row r="45" spans="1:6" ht="12.75">
      <c r="A45" s="3"/>
      <c r="B45" s="3"/>
      <c r="C45" s="3"/>
      <c r="D45" s="3"/>
      <c r="E45" s="3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8" ht="12.75">
      <c r="A48" s="3"/>
      <c r="B48" s="3"/>
      <c r="C48" s="3"/>
      <c r="D48" s="3"/>
      <c r="E48" s="3"/>
      <c r="F48" s="3"/>
      <c r="H48" s="32"/>
    </row>
    <row r="49" spans="1:8" ht="12.75">
      <c r="A49" s="3"/>
      <c r="B49" s="3"/>
      <c r="C49" s="3"/>
      <c r="D49" s="3"/>
      <c r="E49" s="3"/>
      <c r="F49" s="3"/>
      <c r="H49" s="32"/>
    </row>
    <row r="50" spans="1:6" ht="12.75">
      <c r="A50" s="3"/>
      <c r="B50" s="3"/>
      <c r="C50" s="3"/>
      <c r="D50" s="3"/>
      <c r="E50" s="3"/>
      <c r="F50" s="3"/>
    </row>
    <row r="51" spans="1:6" ht="12.75">
      <c r="A51" s="3"/>
      <c r="B51" s="3"/>
      <c r="C51" s="3"/>
      <c r="D51" s="3"/>
      <c r="E51" s="3"/>
      <c r="F51" s="3"/>
    </row>
    <row r="52" spans="1:6" ht="12.75">
      <c r="A52" s="3"/>
      <c r="B52" s="3"/>
      <c r="C52" s="3"/>
      <c r="D52" s="3"/>
      <c r="E52" s="3"/>
      <c r="F52" s="3"/>
    </row>
    <row r="53" spans="1:6" ht="12.75">
      <c r="A53" s="3"/>
      <c r="B53" s="3"/>
      <c r="C53" s="3"/>
      <c r="D53" s="3"/>
      <c r="E53" s="3"/>
      <c r="F53" s="3"/>
    </row>
    <row r="54" spans="1:6" ht="12.75">
      <c r="A54" s="3"/>
      <c r="B54" s="3"/>
      <c r="C54" s="3"/>
      <c r="D54" s="3"/>
      <c r="E54" s="3"/>
      <c r="F54" s="3"/>
    </row>
    <row r="55" spans="1:6" ht="12.75">
      <c r="A55" s="3"/>
      <c r="B55" s="3"/>
      <c r="C55" s="3"/>
      <c r="D55" s="3"/>
      <c r="E55" s="3"/>
      <c r="F55" s="3"/>
    </row>
    <row r="56" spans="1:6" ht="12.75">
      <c r="A56" s="3"/>
      <c r="B56" s="3"/>
      <c r="C56" s="3"/>
      <c r="D56" s="3"/>
      <c r="E56" s="3"/>
      <c r="F56" s="3"/>
    </row>
    <row r="57" spans="1:6" ht="12.75">
      <c r="A57" s="3"/>
      <c r="B57" s="3"/>
      <c r="C57" s="3"/>
      <c r="D57" s="3"/>
      <c r="E57" s="3"/>
      <c r="F57" s="3"/>
    </row>
    <row r="58" spans="1:6" ht="12.75">
      <c r="A58" s="32"/>
      <c r="B58" s="3"/>
      <c r="C58" s="3"/>
      <c r="D58" s="3"/>
      <c r="E58" s="3"/>
      <c r="F58" s="3"/>
    </row>
    <row r="59" spans="1:6" ht="12.75">
      <c r="A59" s="32"/>
      <c r="B59" s="3"/>
      <c r="C59" s="3"/>
      <c r="D59" s="3"/>
      <c r="E59" s="3"/>
      <c r="F59" s="3"/>
    </row>
  </sheetData>
  <sheetProtection/>
  <mergeCells count="1">
    <mergeCell ref="A40:F41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9.125" style="31" customWidth="1"/>
    <col min="2" max="2" width="9.375" style="25" customWidth="1"/>
    <col min="3" max="6" width="9.125" style="25" customWidth="1"/>
    <col min="7" max="7" width="8.875" style="0" customWidth="1"/>
    <col min="8" max="16384" width="9.125" style="3" customWidth="1"/>
  </cols>
  <sheetData>
    <row r="1" spans="1:14" ht="12.75">
      <c r="A1" s="70"/>
      <c r="B1" s="91" t="s">
        <v>45</v>
      </c>
      <c r="C1" s="71">
        <v>-0.9</v>
      </c>
      <c r="D1" s="71">
        <v>-0.7</v>
      </c>
      <c r="E1" s="71">
        <v>-0.5</v>
      </c>
      <c r="F1" s="71">
        <v>-0.3</v>
      </c>
      <c r="G1" s="71">
        <v>0.3</v>
      </c>
      <c r="H1" s="71">
        <v>0.5</v>
      </c>
      <c r="I1" s="71">
        <v>0.7</v>
      </c>
      <c r="J1" s="71">
        <v>0.9</v>
      </c>
      <c r="K1"/>
      <c r="L1"/>
      <c r="M1" s="105" t="s">
        <v>124</v>
      </c>
      <c r="N1"/>
    </row>
    <row r="2" spans="1:14" ht="27" customHeight="1">
      <c r="A2" s="70"/>
      <c r="B2" s="91" t="s">
        <v>46</v>
      </c>
      <c r="D2" s="71"/>
      <c r="E2" s="71"/>
      <c r="F2" s="71"/>
      <c r="G2" s="71"/>
      <c r="H2" s="71"/>
      <c r="I2" s="71"/>
      <c r="J2" s="71"/>
      <c r="K2"/>
      <c r="L2"/>
      <c r="M2" s="105" t="s">
        <v>123</v>
      </c>
      <c r="N2"/>
    </row>
    <row r="3" spans="1:14" ht="12.75" customHeight="1">
      <c r="A3" s="94" t="s">
        <v>142</v>
      </c>
      <c r="B3" s="4">
        <v>3.4988119564379527</v>
      </c>
      <c r="C3" s="4"/>
      <c r="D3" s="4"/>
      <c r="E3" s="4"/>
      <c r="F3" s="4"/>
      <c r="G3" s="4"/>
      <c r="H3" s="4"/>
      <c r="I3" s="4"/>
      <c r="J3" s="4"/>
      <c r="K3" s="34"/>
      <c r="L3" s="84"/>
      <c r="M3" s="84"/>
      <c r="N3"/>
    </row>
    <row r="4" spans="1:14" ht="12.75">
      <c r="A4" s="94" t="s">
        <v>2</v>
      </c>
      <c r="B4" s="4">
        <v>2.1777176484701455</v>
      </c>
      <c r="C4" s="4"/>
      <c r="D4" s="4"/>
      <c r="E4" s="4"/>
      <c r="F4" s="4"/>
      <c r="G4" s="4"/>
      <c r="H4" s="4"/>
      <c r="I4" s="4"/>
      <c r="J4" s="4"/>
      <c r="K4" s="34"/>
      <c r="L4" s="94" t="s">
        <v>115</v>
      </c>
      <c r="M4" s="3">
        <v>0</v>
      </c>
      <c r="N4"/>
    </row>
    <row r="5" spans="1:14" ht="12.75">
      <c r="A5" s="94" t="s">
        <v>3</v>
      </c>
      <c r="B5" s="4">
        <v>0.4593129965389853</v>
      </c>
      <c r="C5" s="4"/>
      <c r="D5" s="4"/>
      <c r="E5" s="4"/>
      <c r="F5" s="4"/>
      <c r="G5" s="4"/>
      <c r="H5" s="4"/>
      <c r="I5" s="4"/>
      <c r="J5" s="4"/>
      <c r="K5" s="34"/>
      <c r="L5" s="94">
        <v>2</v>
      </c>
      <c r="M5" s="3">
        <v>0</v>
      </c>
      <c r="N5"/>
    </row>
    <row r="6" spans="1:14" ht="12.75">
      <c r="A6" s="94" t="s">
        <v>37</v>
      </c>
      <c r="B6" s="4">
        <v>-3.962696602012017</v>
      </c>
      <c r="C6" s="4"/>
      <c r="D6" s="4"/>
      <c r="E6" s="4"/>
      <c r="F6" s="4"/>
      <c r="G6" s="4"/>
      <c r="H6" s="4"/>
      <c r="I6" s="4"/>
      <c r="J6" s="4"/>
      <c r="K6" s="34"/>
      <c r="L6" s="94">
        <v>3</v>
      </c>
      <c r="M6" s="3">
        <v>0</v>
      </c>
      <c r="N6"/>
    </row>
    <row r="7" spans="1:14" ht="12.75">
      <c r="A7" s="94" t="s">
        <v>1</v>
      </c>
      <c r="B7" s="4">
        <v>-4.886433571184967</v>
      </c>
      <c r="C7" s="4"/>
      <c r="D7" s="4"/>
      <c r="E7" s="4"/>
      <c r="F7" s="4"/>
      <c r="G7" s="4"/>
      <c r="H7" s="4"/>
      <c r="I7" s="4"/>
      <c r="J7" s="4"/>
      <c r="K7" s="34"/>
      <c r="L7" s="118">
        <v>4</v>
      </c>
      <c r="M7" s="3">
        <v>0</v>
      </c>
      <c r="N7"/>
    </row>
    <row r="8" spans="1:14" ht="12.75">
      <c r="A8" s="94" t="s">
        <v>2</v>
      </c>
      <c r="B8" s="4">
        <v>-4.493244609450109</v>
      </c>
      <c r="C8" s="4"/>
      <c r="D8" s="4"/>
      <c r="E8" s="4"/>
      <c r="F8" s="4"/>
      <c r="G8" s="4"/>
      <c r="H8" s="4"/>
      <c r="I8" s="4"/>
      <c r="J8" s="4"/>
      <c r="K8" s="34"/>
      <c r="L8" s="94">
        <v>5</v>
      </c>
      <c r="M8" s="3">
        <v>0</v>
      </c>
      <c r="N8"/>
    </row>
    <row r="9" spans="1:14" ht="12.75">
      <c r="A9" s="94" t="s">
        <v>3</v>
      </c>
      <c r="B9" s="4">
        <v>-3.1358688228309672</v>
      </c>
      <c r="C9" s="4">
        <v>-3.1358688228309672</v>
      </c>
      <c r="D9" s="4">
        <v>-3.1358688228309672</v>
      </c>
      <c r="E9" s="4">
        <v>-3.1358688228309672</v>
      </c>
      <c r="F9" s="4">
        <v>-3.1358688228309672</v>
      </c>
      <c r="G9" s="4">
        <v>-3.1358688228309672</v>
      </c>
      <c r="H9" s="4">
        <v>-3.1358688228309672</v>
      </c>
      <c r="I9" s="4">
        <v>-3.1358688228309672</v>
      </c>
      <c r="J9" s="4">
        <v>-3.1358688228309672</v>
      </c>
      <c r="K9" s="34"/>
      <c r="L9" s="94">
        <v>6</v>
      </c>
      <c r="M9" s="3">
        <v>0</v>
      </c>
      <c r="N9"/>
    </row>
    <row r="10" spans="1:14" ht="12.75">
      <c r="A10" s="94" t="s">
        <v>66</v>
      </c>
      <c r="B10" s="4">
        <v>1.82173348</v>
      </c>
      <c r="C10" s="4">
        <v>0.7390784688683532</v>
      </c>
      <c r="D10" s="4">
        <v>1.1351717656238338</v>
      </c>
      <c r="E10" s="4">
        <v>1.3728277436771221</v>
      </c>
      <c r="F10" s="4">
        <v>1.5642728371089376</v>
      </c>
      <c r="G10" s="4">
        <v>2.0791941228910624</v>
      </c>
      <c r="H10" s="4">
        <v>2.270639216322878</v>
      </c>
      <c r="I10" s="4">
        <v>2.508295194376166</v>
      </c>
      <c r="J10" s="4">
        <v>2.904388491131647</v>
      </c>
      <c r="K10" s="34"/>
      <c r="L10" s="94">
        <v>7</v>
      </c>
      <c r="M10" s="3">
        <v>0</v>
      </c>
      <c r="N10"/>
    </row>
    <row r="11" spans="1:14" ht="12.75">
      <c r="A11" s="94" t="s">
        <v>1</v>
      </c>
      <c r="B11" s="4">
        <v>1.92310104</v>
      </c>
      <c r="C11" s="4">
        <v>0.17090156107697374</v>
      </c>
      <c r="D11" s="4">
        <v>0.8119501509268612</v>
      </c>
      <c r="E11" s="4">
        <v>1.1965793048367939</v>
      </c>
      <c r="F11" s="4">
        <v>1.5064194565975728</v>
      </c>
      <c r="G11" s="4">
        <v>2.339782623402427</v>
      </c>
      <c r="H11" s="4">
        <v>2.649622775163206</v>
      </c>
      <c r="I11" s="4">
        <v>3.0342519290731387</v>
      </c>
      <c r="J11" s="4">
        <v>3.6753005189230263</v>
      </c>
      <c r="K11" s="34"/>
      <c r="L11" s="94">
        <v>8</v>
      </c>
      <c r="M11" s="3">
        <v>0</v>
      </c>
      <c r="N11"/>
    </row>
    <row r="12" spans="1:14" ht="12.75">
      <c r="A12" s="94" t="s">
        <v>2</v>
      </c>
      <c r="B12" s="4">
        <v>1.17688491</v>
      </c>
      <c r="C12" s="4">
        <v>-1.2448590367144052</v>
      </c>
      <c r="D12" s="4">
        <v>-0.3588551537701108</v>
      </c>
      <c r="E12" s="4">
        <v>0.17274717599646605</v>
      </c>
      <c r="F12" s="4">
        <v>0.6009823860862085</v>
      </c>
      <c r="G12" s="4">
        <v>1.7527874339137917</v>
      </c>
      <c r="H12" s="4">
        <v>2.181022644003534</v>
      </c>
      <c r="I12" s="4">
        <v>2.7126249737701107</v>
      </c>
      <c r="J12" s="4">
        <v>3.5986288567144054</v>
      </c>
      <c r="K12" s="34"/>
      <c r="L12" s="94">
        <v>9</v>
      </c>
      <c r="M12" s="3">
        <v>0</v>
      </c>
      <c r="N12"/>
    </row>
    <row r="13" spans="1:14" ht="12.75">
      <c r="A13" s="94" t="s">
        <v>3</v>
      </c>
      <c r="B13" s="4">
        <v>0.753725009</v>
      </c>
      <c r="C13" s="4">
        <v>-2.337563405505785</v>
      </c>
      <c r="D13" s="4">
        <v>-1.2066042294670836</v>
      </c>
      <c r="E13" s="4">
        <v>-0.5280287238438622</v>
      </c>
      <c r="F13" s="4">
        <v>0.018601544574843643</v>
      </c>
      <c r="G13" s="4">
        <v>1.4888484734251564</v>
      </c>
      <c r="H13" s="4">
        <v>2.0354787418438622</v>
      </c>
      <c r="I13" s="4">
        <v>2.7140542474670832</v>
      </c>
      <c r="J13" s="4">
        <v>3.845013423505785</v>
      </c>
      <c r="K13" s="34"/>
      <c r="L13" s="94">
        <v>10</v>
      </c>
      <c r="M13" s="3">
        <v>0</v>
      </c>
      <c r="N13"/>
    </row>
    <row r="14" spans="1:14" ht="12.75">
      <c r="A14" s="94" t="s">
        <v>131</v>
      </c>
      <c r="B14" s="4">
        <v>0.693003392</v>
      </c>
      <c r="C14" s="4">
        <v>-3.0678294902971643</v>
      </c>
      <c r="D14" s="4">
        <v>-1.6919150211640557</v>
      </c>
      <c r="E14" s="4">
        <v>-0.8663663396841901</v>
      </c>
      <c r="F14" s="4">
        <v>-0.20134101293652074</v>
      </c>
      <c r="G14" s="4">
        <v>1.5873477969365208</v>
      </c>
      <c r="H14" s="4">
        <v>2.2523731236841904</v>
      </c>
      <c r="I14" s="4">
        <v>3.077921805164056</v>
      </c>
      <c r="J14" s="4">
        <v>4.453836274297164</v>
      </c>
      <c r="K14" s="34"/>
      <c r="L14" s="94">
        <v>11</v>
      </c>
      <c r="M14" s="3">
        <v>0</v>
      </c>
      <c r="N14"/>
    </row>
    <row r="15" spans="1:14" ht="12.75">
      <c r="A15" s="94" t="s">
        <v>1</v>
      </c>
      <c r="B15" s="4">
        <v>1.4047695</v>
      </c>
      <c r="C15" s="4">
        <v>-3.025607850088543</v>
      </c>
      <c r="D15" s="4">
        <v>-1.4047380878610274</v>
      </c>
      <c r="E15" s="4">
        <v>-0.4322162305245181</v>
      </c>
      <c r="F15" s="4">
        <v>0.35120415455211473</v>
      </c>
      <c r="G15" s="4">
        <v>2.4583348454478853</v>
      </c>
      <c r="H15" s="4">
        <v>3.241755230524518</v>
      </c>
      <c r="I15" s="4">
        <v>4.214277087861028</v>
      </c>
      <c r="J15" s="4">
        <v>5.8351468500885435</v>
      </c>
      <c r="K15" s="34"/>
      <c r="L15" s="94">
        <v>12</v>
      </c>
      <c r="M15" s="3">
        <v>0</v>
      </c>
      <c r="N15"/>
    </row>
    <row r="16" spans="1:14" ht="12.75">
      <c r="A16" s="94" t="s">
        <v>2</v>
      </c>
      <c r="B16" s="4">
        <v>2.27777047</v>
      </c>
      <c r="C16" s="4">
        <v>-2.822151347879923</v>
      </c>
      <c r="D16" s="4">
        <v>-0.9563262925580003</v>
      </c>
      <c r="E16" s="4">
        <v>0.1631687406351534</v>
      </c>
      <c r="F16" s="4">
        <v>1.06498418404075</v>
      </c>
      <c r="G16" s="4">
        <v>3.4905567559592505</v>
      </c>
      <c r="H16" s="4">
        <v>4.392372199364846</v>
      </c>
      <c r="I16" s="4">
        <v>5.511867232558</v>
      </c>
      <c r="J16" s="4">
        <v>7.377692287879923</v>
      </c>
      <c r="K16" s="34"/>
      <c r="L16" s="94" t="s">
        <v>116</v>
      </c>
      <c r="M16" s="3">
        <v>0</v>
      </c>
      <c r="N16"/>
    </row>
    <row r="17" spans="1:14" ht="12.75">
      <c r="A17" s="94" t="s">
        <v>3</v>
      </c>
      <c r="B17" s="4">
        <v>2.84185326</v>
      </c>
      <c r="C17" s="4">
        <v>-2.927613025671302</v>
      </c>
      <c r="D17" s="4">
        <v>-0.8168326772549723</v>
      </c>
      <c r="E17" s="4">
        <v>0.44963553179482574</v>
      </c>
      <c r="F17" s="4">
        <v>1.4698460335293855</v>
      </c>
      <c r="G17" s="4">
        <v>4.213860486470615</v>
      </c>
      <c r="H17" s="4">
        <v>5.234070988205175</v>
      </c>
      <c r="I17" s="4">
        <v>6.500539197254973</v>
      </c>
      <c r="J17" s="4">
        <v>8.611319545671302</v>
      </c>
      <c r="K17" s="34"/>
      <c r="L17" s="94">
        <v>2</v>
      </c>
      <c r="M17" s="3">
        <v>0</v>
      </c>
      <c r="N17"/>
    </row>
    <row r="18" spans="2:13" ht="12.75">
      <c r="B18" s="33"/>
      <c r="C18" s="33"/>
      <c r="D18" s="33"/>
      <c r="E18" s="33"/>
      <c r="F18" s="33"/>
      <c r="L18" s="94">
        <v>3</v>
      </c>
      <c r="M18" s="3">
        <v>0</v>
      </c>
    </row>
    <row r="19" spans="1:13" s="49" customFormat="1" ht="12.75" customHeight="1">
      <c r="A19" s="44"/>
      <c r="B19" s="45"/>
      <c r="C19" s="46"/>
      <c r="D19" s="46"/>
      <c r="E19" s="47"/>
      <c r="F19" s="47"/>
      <c r="G19" s="48"/>
      <c r="L19" s="118">
        <v>4</v>
      </c>
      <c r="M19" s="3">
        <v>0</v>
      </c>
    </row>
    <row r="20" spans="3:13" ht="12.75">
      <c r="C20" s="33"/>
      <c r="D20" s="33"/>
      <c r="E20" s="27"/>
      <c r="F20" s="27"/>
      <c r="L20" s="94">
        <v>5</v>
      </c>
      <c r="M20" s="3">
        <v>0</v>
      </c>
    </row>
    <row r="21" spans="1:13" ht="12.75">
      <c r="A21" s="5" t="s">
        <v>121</v>
      </c>
      <c r="B21" s="121"/>
      <c r="C21" s="121"/>
      <c r="D21" s="121"/>
      <c r="E21" s="121"/>
      <c r="F21" s="3"/>
      <c r="L21" s="94">
        <v>6</v>
      </c>
      <c r="M21" s="3">
        <v>0</v>
      </c>
    </row>
    <row r="22" spans="1:13" ht="12.75" customHeight="1">
      <c r="A22" s="133" t="s">
        <v>145</v>
      </c>
      <c r="B22" s="129"/>
      <c r="C22" s="129"/>
      <c r="D22" s="129"/>
      <c r="E22" s="129"/>
      <c r="F22" s="129"/>
      <c r="J22"/>
      <c r="L22" s="94">
        <v>7</v>
      </c>
      <c r="M22" s="3">
        <v>0</v>
      </c>
    </row>
    <row r="23" spans="1:13" ht="12.75">
      <c r="A23" s="129"/>
      <c r="B23" s="129"/>
      <c r="C23" s="129"/>
      <c r="D23" s="129"/>
      <c r="E23" s="129"/>
      <c r="F23" s="129"/>
      <c r="L23" s="94">
        <v>8</v>
      </c>
      <c r="M23" s="3">
        <v>0</v>
      </c>
    </row>
    <row r="24" spans="1:13" ht="12.75">
      <c r="A24" s="3" t="s">
        <v>82</v>
      </c>
      <c r="B24" s="3"/>
      <c r="C24" s="3"/>
      <c r="D24" s="3"/>
      <c r="E24" s="3"/>
      <c r="F24" s="3"/>
      <c r="L24" s="94">
        <v>9</v>
      </c>
      <c r="M24" s="3">
        <v>0</v>
      </c>
    </row>
    <row r="25" spans="1:13" ht="12.75">
      <c r="A25" s="3"/>
      <c r="B25" s="3"/>
      <c r="C25" s="3"/>
      <c r="D25" s="3"/>
      <c r="E25" s="3"/>
      <c r="F25" s="3"/>
      <c r="L25" s="94">
        <v>10</v>
      </c>
      <c r="M25" s="3">
        <v>0</v>
      </c>
    </row>
    <row r="26" spans="1:13" ht="12.75">
      <c r="A26" s="3"/>
      <c r="B26" s="3"/>
      <c r="C26" s="3"/>
      <c r="D26" s="3"/>
      <c r="E26" s="3"/>
      <c r="F26" s="3"/>
      <c r="L26" s="94">
        <v>11</v>
      </c>
      <c r="M26" s="3">
        <v>0</v>
      </c>
    </row>
    <row r="27" spans="1:13" ht="12.75">
      <c r="A27" s="3"/>
      <c r="B27" s="3"/>
      <c r="C27" s="3"/>
      <c r="D27" s="3"/>
      <c r="E27" s="3"/>
      <c r="F27" s="3"/>
      <c r="L27" s="94">
        <v>12</v>
      </c>
      <c r="M27" s="3">
        <v>0</v>
      </c>
    </row>
    <row r="28" spans="1:13" ht="12.75">
      <c r="A28" s="3"/>
      <c r="B28" s="3"/>
      <c r="C28" s="3"/>
      <c r="D28" s="3"/>
      <c r="E28" s="3"/>
      <c r="F28" s="3"/>
      <c r="L28" s="94" t="s">
        <v>117</v>
      </c>
      <c r="M28" s="3">
        <v>0</v>
      </c>
    </row>
    <row r="29" spans="1:13" ht="12.75">
      <c r="A29" s="3"/>
      <c r="B29" s="3"/>
      <c r="C29" s="3"/>
      <c r="D29" s="3"/>
      <c r="E29" s="3"/>
      <c r="F29" s="3"/>
      <c r="L29" s="94">
        <v>2</v>
      </c>
      <c r="M29" s="3">
        <v>0</v>
      </c>
    </row>
    <row r="30" spans="1:13" ht="12.75">
      <c r="A30" s="3"/>
      <c r="B30" s="3"/>
      <c r="C30" s="3"/>
      <c r="D30" s="3"/>
      <c r="E30" s="3"/>
      <c r="F30" s="3"/>
      <c r="L30" s="94">
        <v>3</v>
      </c>
      <c r="M30" s="3">
        <v>0</v>
      </c>
    </row>
    <row r="31" spans="1:13" ht="12.75">
      <c r="A31" s="3"/>
      <c r="B31" s="3"/>
      <c r="C31" s="3"/>
      <c r="D31" s="3"/>
      <c r="E31" s="3"/>
      <c r="F31" s="3"/>
      <c r="L31" s="118">
        <v>4</v>
      </c>
      <c r="M31" s="3">
        <v>0</v>
      </c>
    </row>
    <row r="32" spans="1:13" ht="12.75">
      <c r="A32" s="3"/>
      <c r="B32" s="3"/>
      <c r="C32" s="3"/>
      <c r="D32" s="3"/>
      <c r="E32" s="3"/>
      <c r="F32" s="3"/>
      <c r="L32" s="94">
        <v>5</v>
      </c>
      <c r="M32" s="3">
        <v>0</v>
      </c>
    </row>
    <row r="33" spans="1:13" ht="12.75">
      <c r="A33" s="3"/>
      <c r="B33" s="3"/>
      <c r="C33" s="3"/>
      <c r="D33" s="3"/>
      <c r="E33" s="3"/>
      <c r="F33" s="3"/>
      <c r="L33" s="94">
        <v>6</v>
      </c>
      <c r="M33" s="3">
        <v>0</v>
      </c>
    </row>
    <row r="34" spans="1:13" ht="12.75">
      <c r="A34" s="3"/>
      <c r="B34" s="3"/>
      <c r="C34" s="3"/>
      <c r="D34" s="3"/>
      <c r="E34" s="3"/>
      <c r="F34" s="3"/>
      <c r="L34" s="94">
        <v>7</v>
      </c>
      <c r="M34" s="3">
        <v>0</v>
      </c>
    </row>
    <row r="35" spans="1:13" ht="12.75">
      <c r="A35" s="3"/>
      <c r="B35" s="3"/>
      <c r="C35" s="3"/>
      <c r="D35" s="3"/>
      <c r="E35" s="3"/>
      <c r="F35" s="3"/>
      <c r="L35" s="94">
        <v>8</v>
      </c>
      <c r="M35" s="3">
        <v>0</v>
      </c>
    </row>
    <row r="36" spans="1:13" ht="12.75">
      <c r="A36" s="3"/>
      <c r="B36" s="3"/>
      <c r="C36" s="3"/>
      <c r="D36" s="3"/>
      <c r="E36" s="3"/>
      <c r="F36" s="3"/>
      <c r="L36" s="119">
        <v>9</v>
      </c>
      <c r="M36" s="3">
        <v>0</v>
      </c>
    </row>
    <row r="37" spans="1:13" ht="12.75">
      <c r="A37" s="3"/>
      <c r="B37" s="3"/>
      <c r="C37" s="3"/>
      <c r="D37" s="3"/>
      <c r="E37" s="3"/>
      <c r="F37" s="3"/>
      <c r="L37" s="118">
        <v>10</v>
      </c>
      <c r="M37" s="3">
        <v>0</v>
      </c>
    </row>
    <row r="38" spans="1:13" ht="12.75">
      <c r="A38" s="3"/>
      <c r="B38" s="3"/>
      <c r="C38" s="3"/>
      <c r="D38" s="3"/>
      <c r="E38" s="3"/>
      <c r="F38" s="3"/>
      <c r="L38" s="94">
        <v>11</v>
      </c>
      <c r="M38" s="3">
        <v>0</v>
      </c>
    </row>
    <row r="39" spans="1:13" ht="12.75">
      <c r="A39" s="3"/>
      <c r="B39" s="3"/>
      <c r="C39" s="3"/>
      <c r="D39" s="3"/>
      <c r="E39" s="3"/>
      <c r="F39" s="3"/>
      <c r="L39" s="94">
        <v>12</v>
      </c>
      <c r="M39" s="3">
        <v>0</v>
      </c>
    </row>
    <row r="40" spans="2:13" ht="12.75">
      <c r="B40" s="3"/>
      <c r="C40" s="3"/>
      <c r="D40" s="3"/>
      <c r="E40" s="3"/>
      <c r="F40" s="3"/>
      <c r="L40" s="120" t="s">
        <v>132</v>
      </c>
      <c r="M40" s="3">
        <v>0</v>
      </c>
    </row>
    <row r="41" spans="1:13" ht="12.75" customHeight="1">
      <c r="A41" s="32" t="s">
        <v>120</v>
      </c>
      <c r="B41" s="3"/>
      <c r="C41" s="3"/>
      <c r="D41" s="3"/>
      <c r="E41" s="3"/>
      <c r="F41" s="3"/>
      <c r="L41" s="94">
        <v>2</v>
      </c>
      <c r="M41" s="3">
        <v>0</v>
      </c>
    </row>
    <row r="42" spans="1:13" ht="12.75">
      <c r="A42" s="128" t="s">
        <v>149</v>
      </c>
      <c r="B42" s="131"/>
      <c r="C42" s="131"/>
      <c r="D42" s="131"/>
      <c r="E42" s="131"/>
      <c r="F42" s="131"/>
      <c r="L42" s="119">
        <v>3</v>
      </c>
      <c r="M42" s="3">
        <v>0</v>
      </c>
    </row>
    <row r="43" spans="1:13" ht="12.75">
      <c r="A43" s="131"/>
      <c r="B43" s="131"/>
      <c r="C43" s="131"/>
      <c r="D43" s="131"/>
      <c r="E43" s="131"/>
      <c r="F43" s="131"/>
      <c r="L43" s="119">
        <v>4</v>
      </c>
      <c r="M43" s="3">
        <v>0</v>
      </c>
    </row>
    <row r="44" spans="1:13" ht="12.75">
      <c r="A44" s="6" t="s">
        <v>91</v>
      </c>
      <c r="B44" s="3"/>
      <c r="C44" s="3"/>
      <c r="D44" s="3"/>
      <c r="E44" s="3"/>
      <c r="F44" s="3"/>
      <c r="L44" s="94">
        <v>5</v>
      </c>
      <c r="M44" s="3">
        <v>0</v>
      </c>
    </row>
    <row r="45" spans="1:13" ht="12" customHeight="1">
      <c r="A45" s="3"/>
      <c r="B45" s="3"/>
      <c r="C45" s="3"/>
      <c r="D45" s="3"/>
      <c r="E45" s="3"/>
      <c r="F45" s="3"/>
      <c r="L45" s="119">
        <v>6</v>
      </c>
      <c r="M45" s="6">
        <v>0</v>
      </c>
    </row>
    <row r="46" spans="1:13" ht="12.75">
      <c r="A46" s="3"/>
      <c r="B46" s="3"/>
      <c r="C46" s="3"/>
      <c r="D46" s="3"/>
      <c r="E46" s="3"/>
      <c r="F46" s="3"/>
      <c r="L46" s="119">
        <v>7</v>
      </c>
      <c r="M46" s="3">
        <v>0</v>
      </c>
    </row>
    <row r="47" spans="1:13" ht="12.75">
      <c r="A47" s="3"/>
      <c r="B47" s="3"/>
      <c r="C47" s="3"/>
      <c r="D47" s="3"/>
      <c r="E47" s="3"/>
      <c r="F47" s="3"/>
      <c r="L47" s="94">
        <v>8</v>
      </c>
      <c r="M47" s="3">
        <v>0</v>
      </c>
    </row>
    <row r="48" spans="1:13" ht="12.75">
      <c r="A48" s="3"/>
      <c r="B48" s="3"/>
      <c r="C48" s="3"/>
      <c r="D48" s="3"/>
      <c r="E48" s="3"/>
      <c r="F48" s="3"/>
      <c r="H48" s="32"/>
      <c r="L48" s="119">
        <v>9</v>
      </c>
      <c r="M48" s="6">
        <v>0</v>
      </c>
    </row>
    <row r="49" spans="1:8" ht="12.75">
      <c r="A49" s="3"/>
      <c r="B49" s="3"/>
      <c r="C49" s="3"/>
      <c r="D49" s="3"/>
      <c r="E49" s="3"/>
      <c r="F49" s="3"/>
      <c r="H49" s="32"/>
    </row>
    <row r="50" spans="1:6" ht="12.75">
      <c r="A50" s="3"/>
      <c r="B50" s="3"/>
      <c r="C50" s="3"/>
      <c r="D50" s="3"/>
      <c r="E50" s="3"/>
      <c r="F50" s="3"/>
    </row>
    <row r="51" spans="1:6" ht="12.75">
      <c r="A51" s="3"/>
      <c r="B51" s="3"/>
      <c r="C51" s="3"/>
      <c r="D51" s="3"/>
      <c r="E51" s="3"/>
      <c r="F51" s="3"/>
    </row>
    <row r="52" spans="1:6" ht="12.75">
      <c r="A52" s="3"/>
      <c r="B52" s="3"/>
      <c r="C52" s="3"/>
      <c r="D52" s="3"/>
      <c r="E52" s="3"/>
      <c r="F52" s="3"/>
    </row>
    <row r="53" spans="1:6" ht="12.75">
      <c r="A53" s="3"/>
      <c r="B53" s="3"/>
      <c r="C53" s="3"/>
      <c r="D53" s="3"/>
      <c r="E53" s="3"/>
      <c r="F53" s="3"/>
    </row>
    <row r="54" spans="1:6" ht="12.75">
      <c r="A54" s="3"/>
      <c r="B54" s="3"/>
      <c r="C54" s="3"/>
      <c r="D54" s="3"/>
      <c r="E54" s="3"/>
      <c r="F54" s="3"/>
    </row>
    <row r="55" spans="1:6" ht="12.75">
      <c r="A55" s="3"/>
      <c r="B55" s="3"/>
      <c r="C55" s="3"/>
      <c r="D55" s="3"/>
      <c r="E55" s="3"/>
      <c r="F55" s="3"/>
    </row>
    <row r="56" spans="1:6" ht="12.75">
      <c r="A56" s="3"/>
      <c r="B56" s="3"/>
      <c r="C56" s="3"/>
      <c r="D56" s="3"/>
      <c r="E56" s="3"/>
      <c r="F56" s="3"/>
    </row>
    <row r="57" spans="1:6" ht="12.75">
      <c r="A57" s="3"/>
      <c r="B57" s="3"/>
      <c r="C57" s="3"/>
      <c r="D57" s="3"/>
      <c r="E57" s="3"/>
      <c r="F57" s="3"/>
    </row>
    <row r="58" spans="1:6" ht="12.75">
      <c r="A58" s="32"/>
      <c r="B58" s="3"/>
      <c r="C58" s="3"/>
      <c r="D58" s="3"/>
      <c r="E58" s="3"/>
      <c r="F58" s="3"/>
    </row>
    <row r="59" spans="1:6" ht="12.75">
      <c r="A59" s="32"/>
      <c r="B59" s="3"/>
      <c r="C59" s="3"/>
      <c r="D59" s="3"/>
      <c r="E59" s="3"/>
      <c r="F59" s="3"/>
    </row>
  </sheetData>
  <sheetProtection/>
  <mergeCells count="2">
    <mergeCell ref="A22:F23"/>
    <mergeCell ref="A42:F4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27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9.125" style="3" customWidth="1"/>
    <col min="2" max="2" width="29.75390625" style="3" customWidth="1"/>
    <col min="3" max="5" width="9.375" style="3" customWidth="1"/>
    <col min="6" max="6" width="9.125" style="3" customWidth="1"/>
    <col min="7" max="7" width="29.625" style="3" customWidth="1"/>
    <col min="8" max="8" width="9.375" style="3" customWidth="1"/>
    <col min="9" max="16384" width="9.125" style="3" customWidth="1"/>
  </cols>
  <sheetData>
    <row r="2" spans="2:7" ht="12.75">
      <c r="B2" s="5" t="s">
        <v>74</v>
      </c>
      <c r="F2" s="7"/>
      <c r="G2" s="5" t="s">
        <v>75</v>
      </c>
    </row>
    <row r="3" spans="2:10" ht="12" customHeight="1">
      <c r="B3" s="135" t="s">
        <v>153</v>
      </c>
      <c r="C3" s="131"/>
      <c r="D3" s="131"/>
      <c r="E3" s="131"/>
      <c r="F3" s="35"/>
      <c r="G3" s="135" t="s">
        <v>152</v>
      </c>
      <c r="H3" s="131"/>
      <c r="I3" s="131"/>
      <c r="J3" s="131"/>
    </row>
    <row r="4" spans="2:10" ht="12.75">
      <c r="B4" s="131"/>
      <c r="C4" s="131"/>
      <c r="D4" s="131"/>
      <c r="E4" s="131"/>
      <c r="F4" s="7"/>
      <c r="G4" s="131"/>
      <c r="H4" s="131"/>
      <c r="I4" s="131"/>
      <c r="J4" s="131"/>
    </row>
    <row r="5" spans="2:7" ht="12.75">
      <c r="B5" s="3" t="s">
        <v>82</v>
      </c>
      <c r="F5" s="10"/>
      <c r="G5" s="6" t="s">
        <v>91</v>
      </c>
    </row>
    <row r="6" spans="2:10" ht="12.75">
      <c r="B6" s="13"/>
      <c r="C6" s="12">
        <v>2009</v>
      </c>
      <c r="D6" s="12">
        <v>2010</v>
      </c>
      <c r="E6" s="12">
        <v>2011</v>
      </c>
      <c r="F6" s="10"/>
      <c r="G6" s="13"/>
      <c r="H6" s="12">
        <v>2009</v>
      </c>
      <c r="I6" s="12">
        <v>2010</v>
      </c>
      <c r="J6" s="12">
        <v>2011</v>
      </c>
    </row>
    <row r="7" spans="2:10" ht="12.75">
      <c r="B7" s="20" t="s">
        <v>19</v>
      </c>
      <c r="C7" s="15">
        <v>-4.1</v>
      </c>
      <c r="D7" s="15">
        <v>1.3513761054123608</v>
      </c>
      <c r="E7" s="15">
        <v>1.8</v>
      </c>
      <c r="F7" s="10"/>
      <c r="G7" s="20" t="s">
        <v>20</v>
      </c>
      <c r="H7" s="15">
        <v>-4.1</v>
      </c>
      <c r="I7" s="15">
        <v>1.3513761054123608</v>
      </c>
      <c r="J7" s="15">
        <v>1.8</v>
      </c>
    </row>
    <row r="8" spans="2:10" ht="12.75">
      <c r="B8" s="21" t="s">
        <v>13</v>
      </c>
      <c r="C8" s="15">
        <v>-0.2</v>
      </c>
      <c r="D8" s="15">
        <v>-1.5</v>
      </c>
      <c r="E8" s="15">
        <v>0.3</v>
      </c>
      <c r="F8" s="10"/>
      <c r="G8" s="21" t="s">
        <v>14</v>
      </c>
      <c r="H8" s="15">
        <v>-0.2</v>
      </c>
      <c r="I8" s="15">
        <v>-1.5</v>
      </c>
      <c r="J8" s="15">
        <v>0.3</v>
      </c>
    </row>
    <row r="9" spans="2:10" ht="12.75">
      <c r="B9" s="21" t="s">
        <v>12</v>
      </c>
      <c r="C9" s="15">
        <v>4.4</v>
      </c>
      <c r="D9" s="15">
        <v>3.2</v>
      </c>
      <c r="E9" s="15">
        <v>1.9</v>
      </c>
      <c r="F9" s="10"/>
      <c r="G9" s="21" t="s">
        <v>15</v>
      </c>
      <c r="H9" s="15">
        <v>4.4</v>
      </c>
      <c r="I9" s="15">
        <v>3.2</v>
      </c>
      <c r="J9" s="15">
        <v>1.9</v>
      </c>
    </row>
    <row r="10" spans="2:10" ht="12.75">
      <c r="B10" s="21" t="s">
        <v>83</v>
      </c>
      <c r="C10" s="15">
        <v>-17.9</v>
      </c>
      <c r="D10" s="15">
        <v>0.3</v>
      </c>
      <c r="E10" s="15">
        <v>0.9</v>
      </c>
      <c r="F10" s="10"/>
      <c r="G10" s="21" t="s">
        <v>84</v>
      </c>
      <c r="H10" s="15">
        <v>-17.9</v>
      </c>
      <c r="I10" s="15">
        <v>0.3</v>
      </c>
      <c r="J10" s="15">
        <v>0.9</v>
      </c>
    </row>
    <row r="11" spans="2:10" ht="12.75">
      <c r="B11" s="21" t="s">
        <v>9</v>
      </c>
      <c r="C11" s="15">
        <v>-9.9</v>
      </c>
      <c r="D11" s="15">
        <v>6.3</v>
      </c>
      <c r="E11" s="15">
        <v>4.7</v>
      </c>
      <c r="F11" s="10"/>
      <c r="G11" s="21" t="s">
        <v>7</v>
      </c>
      <c r="H11" s="15">
        <v>-9.9</v>
      </c>
      <c r="I11" s="15">
        <v>6.3</v>
      </c>
      <c r="J11" s="15">
        <v>4.7</v>
      </c>
    </row>
    <row r="12" spans="2:10" ht="12.75">
      <c r="B12" s="21" t="s">
        <v>10</v>
      </c>
      <c r="C12" s="15">
        <v>-9.9</v>
      </c>
      <c r="D12" s="15">
        <v>7.8</v>
      </c>
      <c r="E12" s="15">
        <v>5.8</v>
      </c>
      <c r="F12" s="10"/>
      <c r="G12" s="21" t="s">
        <v>8</v>
      </c>
      <c r="H12" s="15">
        <v>-9.9</v>
      </c>
      <c r="I12" s="15">
        <v>7.8</v>
      </c>
      <c r="J12" s="15">
        <v>5.8</v>
      </c>
    </row>
    <row r="13" spans="2:10" ht="12.75">
      <c r="B13" s="17" t="s">
        <v>11</v>
      </c>
      <c r="C13" s="22" t="s">
        <v>0</v>
      </c>
      <c r="D13" s="22"/>
      <c r="E13" s="22"/>
      <c r="F13" s="10"/>
      <c r="G13" s="23" t="s">
        <v>4</v>
      </c>
      <c r="H13" s="22" t="s">
        <v>0</v>
      </c>
      <c r="I13" s="22"/>
      <c r="J13" s="22"/>
    </row>
    <row r="14" spans="2:10" ht="12.75">
      <c r="B14" s="18" t="s">
        <v>16</v>
      </c>
      <c r="C14" s="24">
        <v>59.4</v>
      </c>
      <c r="D14" s="24">
        <v>106.6</v>
      </c>
      <c r="E14" s="24">
        <v>146</v>
      </c>
      <c r="G14" s="18" t="s">
        <v>43</v>
      </c>
      <c r="H14" s="24">
        <v>59.4</v>
      </c>
      <c r="I14" s="24">
        <v>106.6</v>
      </c>
      <c r="J14" s="24">
        <v>146</v>
      </c>
    </row>
    <row r="16" spans="2:5" ht="12.75">
      <c r="B16" s="134"/>
      <c r="C16" s="134"/>
      <c r="D16" s="134"/>
      <c r="E16" s="81"/>
    </row>
    <row r="17" ht="12.75">
      <c r="B17" s="25"/>
    </row>
    <row r="19" ht="12.75">
      <c r="C19" s="90"/>
    </row>
    <row r="21" spans="4:6" ht="15">
      <c r="D21" s="110"/>
      <c r="E21" s="110"/>
      <c r="F21" s="110"/>
    </row>
    <row r="22" spans="4:6" ht="15">
      <c r="D22" s="110"/>
      <c r="E22" s="110"/>
      <c r="F22" s="110"/>
    </row>
    <row r="23" spans="4:6" ht="15">
      <c r="D23" s="110"/>
      <c r="E23" s="110"/>
      <c r="F23" s="110"/>
    </row>
    <row r="24" spans="4:6" ht="15">
      <c r="D24" s="110"/>
      <c r="E24" s="110"/>
      <c r="F24" s="110"/>
    </row>
    <row r="25" spans="4:6" ht="15">
      <c r="D25" s="110"/>
      <c r="E25" s="110"/>
      <c r="F25" s="110"/>
    </row>
    <row r="26" spans="4:6" ht="15">
      <c r="D26" s="110"/>
      <c r="E26" s="110"/>
      <c r="F26" s="110"/>
    </row>
    <row r="27" spans="4:6" ht="15">
      <c r="D27" s="110"/>
      <c r="E27" s="110"/>
      <c r="F27" s="110"/>
    </row>
  </sheetData>
  <sheetProtection/>
  <mergeCells count="3">
    <mergeCell ref="B16:D16"/>
    <mergeCell ref="B3:E4"/>
    <mergeCell ref="G3:J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J26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9.125" style="3" customWidth="1"/>
    <col min="2" max="2" width="41.25390625" style="3" customWidth="1"/>
    <col min="3" max="5" width="6.75390625" style="3" customWidth="1"/>
    <col min="6" max="6" width="9.125" style="3" customWidth="1"/>
    <col min="7" max="7" width="43.75390625" style="3" customWidth="1"/>
    <col min="8" max="10" width="6.75390625" style="3" customWidth="1"/>
    <col min="11" max="16384" width="9.125" style="3" customWidth="1"/>
  </cols>
  <sheetData>
    <row r="2" spans="2:7" ht="12.75">
      <c r="B2" s="5" t="s">
        <v>76</v>
      </c>
      <c r="C2" s="5"/>
      <c r="D2" s="5"/>
      <c r="E2" s="5"/>
      <c r="F2" s="5"/>
      <c r="G2" s="5" t="s">
        <v>77</v>
      </c>
    </row>
    <row r="3" spans="2:8" ht="12.75">
      <c r="B3" s="130" t="s">
        <v>139</v>
      </c>
      <c r="C3" s="130"/>
      <c r="D3" s="5"/>
      <c r="E3" s="5"/>
      <c r="F3" s="5"/>
      <c r="G3" s="85" t="s">
        <v>150</v>
      </c>
      <c r="H3" s="85"/>
    </row>
    <row r="4" spans="2:7" ht="12.75">
      <c r="B4" s="3" t="s">
        <v>5</v>
      </c>
      <c r="C4" s="5"/>
      <c r="D4" s="5"/>
      <c r="E4" s="5"/>
      <c r="F4" s="5"/>
      <c r="G4" s="3" t="s">
        <v>6</v>
      </c>
    </row>
    <row r="5" spans="2:10" ht="12.75">
      <c r="B5" s="11"/>
      <c r="C5" s="12">
        <v>2009</v>
      </c>
      <c r="D5" s="68">
        <v>2010</v>
      </c>
      <c r="E5" s="68">
        <v>2011</v>
      </c>
      <c r="F5" s="10"/>
      <c r="G5" s="13"/>
      <c r="H5" s="12">
        <v>2009</v>
      </c>
      <c r="I5" s="68">
        <v>2010</v>
      </c>
      <c r="J5" s="68">
        <v>2011</v>
      </c>
    </row>
    <row r="6" spans="2:10" ht="12.75">
      <c r="B6" s="14" t="s">
        <v>21</v>
      </c>
      <c r="C6" s="126">
        <v>-0.8109428515065908</v>
      </c>
      <c r="D6" s="126">
        <v>-1.8545093087163345</v>
      </c>
      <c r="E6" s="126">
        <v>1.2445455561623797</v>
      </c>
      <c r="F6" s="10"/>
      <c r="G6" s="14" t="s">
        <v>29</v>
      </c>
      <c r="H6" s="124">
        <v>-0.8109428515065908</v>
      </c>
      <c r="I6" s="124">
        <v>-1.8545093087163345</v>
      </c>
      <c r="J6" s="124">
        <v>1.2445455561623797</v>
      </c>
    </row>
    <row r="7" spans="2:10" ht="12.75">
      <c r="B7" s="16" t="s">
        <v>22</v>
      </c>
      <c r="C7" s="126">
        <v>-1.3639156566032096</v>
      </c>
      <c r="D7" s="126">
        <v>-0.796226224467389</v>
      </c>
      <c r="E7" s="126">
        <v>-0.0004144099240099841</v>
      </c>
      <c r="F7" s="10"/>
      <c r="G7" s="16" t="s">
        <v>30</v>
      </c>
      <c r="H7" s="124">
        <v>-1.3639156566032096</v>
      </c>
      <c r="I7" s="124">
        <v>-0.796226224467389</v>
      </c>
      <c r="J7" s="124">
        <v>-0.0004144099240099841</v>
      </c>
    </row>
    <row r="8" spans="2:10" ht="14.25">
      <c r="B8" s="17" t="s">
        <v>23</v>
      </c>
      <c r="C8" s="126">
        <v>6.65900622433989</v>
      </c>
      <c r="D8" s="126">
        <v>8.092867614388673</v>
      </c>
      <c r="E8" s="126">
        <v>8.485212927750716</v>
      </c>
      <c r="F8" s="10"/>
      <c r="G8" s="17" t="s">
        <v>31</v>
      </c>
      <c r="H8" s="124">
        <v>6.65900622433989</v>
      </c>
      <c r="I8" s="124">
        <v>8.092867614388673</v>
      </c>
      <c r="J8" s="124">
        <v>8.485212927750716</v>
      </c>
    </row>
    <row r="9" spans="2:10" ht="12.75">
      <c r="B9" s="17" t="s">
        <v>24</v>
      </c>
      <c r="C9" s="126">
        <v>-3.106580921047908</v>
      </c>
      <c r="D9" s="126">
        <v>2.2368256895469063</v>
      </c>
      <c r="E9" s="126">
        <v>1.8617118954993073</v>
      </c>
      <c r="F9" s="10"/>
      <c r="G9" s="17" t="s">
        <v>32</v>
      </c>
      <c r="H9" s="124">
        <v>-3.106580921047908</v>
      </c>
      <c r="I9" s="124">
        <v>2.2368256895469063</v>
      </c>
      <c r="J9" s="124">
        <v>1.8617118954993073</v>
      </c>
    </row>
    <row r="10" spans="2:10" ht="12.75">
      <c r="B10" s="17" t="s">
        <v>25</v>
      </c>
      <c r="C10" s="126">
        <v>4</v>
      </c>
      <c r="D10" s="126">
        <v>3.025698069953762</v>
      </c>
      <c r="E10" s="126">
        <v>3.207967482893622</v>
      </c>
      <c r="F10" s="10"/>
      <c r="G10" s="17" t="s">
        <v>33</v>
      </c>
      <c r="H10" s="124">
        <v>4</v>
      </c>
      <c r="I10" s="124">
        <v>3.025698069953762</v>
      </c>
      <c r="J10" s="124">
        <v>3.207967482893622</v>
      </c>
    </row>
    <row r="11" spans="2:10" ht="12.75">
      <c r="B11" s="17" t="s">
        <v>26</v>
      </c>
      <c r="C11" s="126">
        <v>3.8</v>
      </c>
      <c r="D11" s="126">
        <v>3.679465501496515</v>
      </c>
      <c r="E11" s="126">
        <v>3.707177301522324</v>
      </c>
      <c r="F11" s="10"/>
      <c r="G11" s="17" t="s">
        <v>34</v>
      </c>
      <c r="H11" s="124">
        <v>3.8</v>
      </c>
      <c r="I11" s="124">
        <v>3.679465501496515</v>
      </c>
      <c r="J11" s="124">
        <v>3.707177301522324</v>
      </c>
    </row>
    <row r="12" spans="2:10" ht="12.75">
      <c r="B12" s="17" t="s">
        <v>27</v>
      </c>
      <c r="C12" s="126">
        <v>-1.0206060452339412</v>
      </c>
      <c r="D12" s="126">
        <v>-1.1102205403039092</v>
      </c>
      <c r="E12" s="126">
        <v>-1.3267610470526758</v>
      </c>
      <c r="F12" s="10"/>
      <c r="G12" s="17" t="s">
        <v>35</v>
      </c>
      <c r="H12" s="124">
        <v>-1.0206060452339412</v>
      </c>
      <c r="I12" s="124">
        <v>-1.1102205403039092</v>
      </c>
      <c r="J12" s="124">
        <v>-1.3267610470526758</v>
      </c>
    </row>
    <row r="13" spans="2:10" ht="12.75">
      <c r="B13" s="18" t="s">
        <v>28</v>
      </c>
      <c r="C13" s="127">
        <v>6.2</v>
      </c>
      <c r="D13" s="127">
        <v>3.1</v>
      </c>
      <c r="E13" s="127">
        <v>3.5</v>
      </c>
      <c r="G13" s="18" t="s">
        <v>36</v>
      </c>
      <c r="H13" s="125">
        <v>6.2</v>
      </c>
      <c r="I13" s="125">
        <v>3.1</v>
      </c>
      <c r="J13" s="125">
        <v>3.5</v>
      </c>
    </row>
    <row r="14" spans="2:7" ht="14.25">
      <c r="B14" s="19" t="s">
        <v>17</v>
      </c>
      <c r="G14" s="19" t="s">
        <v>18</v>
      </c>
    </row>
    <row r="19" spans="3:5" ht="12.75">
      <c r="C19" s="83"/>
      <c r="D19" s="83"/>
      <c r="E19" s="83"/>
    </row>
    <row r="20" spans="3:5" ht="12.75">
      <c r="C20" s="83"/>
      <c r="D20" s="83"/>
      <c r="E20" s="83"/>
    </row>
    <row r="21" spans="3:7" ht="12.75">
      <c r="C21" s="83"/>
      <c r="D21" s="83"/>
      <c r="E21" s="83"/>
      <c r="G21" s="94"/>
    </row>
    <row r="22" spans="3:5" ht="12.75">
      <c r="C22" s="83"/>
      <c r="D22" s="83"/>
      <c r="E22" s="83"/>
    </row>
    <row r="23" spans="3:5" ht="12.75">
      <c r="C23" s="83"/>
      <c r="D23" s="83"/>
      <c r="E23" s="83"/>
    </row>
    <row r="24" spans="3:5" ht="12.75">
      <c r="C24" s="83"/>
      <c r="D24" s="83"/>
      <c r="E24" s="83"/>
    </row>
    <row r="25" spans="3:5" ht="12.75">
      <c r="C25" s="83"/>
      <c r="D25" s="83"/>
      <c r="E25" s="83"/>
    </row>
    <row r="26" spans="3:5" ht="12.75">
      <c r="C26" s="82"/>
      <c r="D26" s="82"/>
      <c r="E26" s="82"/>
    </row>
  </sheetData>
  <sheetProtection/>
  <mergeCells count="1">
    <mergeCell ref="B3:C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U03381</dc:creator>
  <cp:keywords/>
  <dc:description/>
  <cp:lastModifiedBy>Jiří Čudejko</cp:lastModifiedBy>
  <cp:lastPrinted>2008-04-23T13:33:38Z</cp:lastPrinted>
  <dcterms:created xsi:type="dcterms:W3CDTF">2003-07-30T13:12:05Z</dcterms:created>
  <dcterms:modified xsi:type="dcterms:W3CDTF">2010-05-13T13:46:09Z</dcterms:modified>
  <cp:category/>
  <cp:version/>
  <cp:contentType/>
  <cp:contentStatus/>
</cp:coreProperties>
</file>