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6255" windowHeight="5010" activeTab="0"/>
  </bookViews>
  <sheets>
    <sheet name="Graf II.10" sheetId="1" r:id="rId1"/>
    <sheet name="Graf II.11" sheetId="2" r:id="rId2"/>
    <sheet name="Graf II.12" sheetId="3" r:id="rId3"/>
    <sheet name="Graf II.13" sheetId="4" r:id="rId4"/>
    <sheet name="Graf II.14" sheetId="5" r:id="rId5"/>
    <sheet name="Graf II.15" sheetId="6" r:id="rId6"/>
    <sheet name="Graf II.16" sheetId="7" r:id="rId7"/>
  </sheets>
  <externalReferences>
    <externalReference r:id="rId10"/>
  </externalReferences>
  <definedNames>
    <definedName name="__123Graph_ACHART1" localSheetId="5" hidden="1">#REF!</definedName>
    <definedName name="__123Graph_ACHART1" hidden="1">'Graf II.11'!#REF!</definedName>
    <definedName name="__123Graph_ACHART8" localSheetId="5" hidden="1">#REF!</definedName>
    <definedName name="__123Graph_ACHART8" hidden="1">'Graf II.12'!#REF!</definedName>
    <definedName name="__123Graph_BCHART1" localSheetId="5" hidden="1">#REF!</definedName>
    <definedName name="__123Graph_BCHART1" hidden="1">'Graf II.11'!#REF!</definedName>
    <definedName name="__123Graph_BCHART8" localSheetId="5" hidden="1">#REF!</definedName>
    <definedName name="__123Graph_BCHART8" hidden="1">'Graf II.12'!#REF!</definedName>
    <definedName name="__123Graph_CCHART8" localSheetId="5" hidden="1">#REF!</definedName>
    <definedName name="__123Graph_CCHART8" hidden="1">'Graf II.12'!#REF!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 localSheetId="5">OFFSET(INDEX(#REF!,MATCH(dateI,dates,0),1,1),0,0,dateC)</definedName>
    <definedName name="CZK_EUR">OFFSET(INDEX(#REF!,MATCH(dateI,dates,0),1,1),0,0,dateC)</definedName>
    <definedName name="CZK_EUR1" localSheetId="5">OFFSET(INDEX(#REF!,MATCH(dateI1,dates,0),1,1),0,0,dateC2)</definedName>
    <definedName name="CZK_EUR1">OFFSET(INDEX(#REF!,MATCH(dateI1,dates,0),1,1),0,0,dateC2)</definedName>
    <definedName name="CZK_USD" localSheetId="5">OFFSET(INDEX(#REF!,MATCH(dateI,dates,0),1,1),0,0,dateC)</definedName>
    <definedName name="CZK_USD">OFFSET(INDEX(#REF!,MATCH(dateI,dates,0),1,1),0,0,dateC)</definedName>
    <definedName name="CZK_USD1" localSheetId="5">OFFSET(INDEX(#REF!,MATCH(dateI1,dates,0),1,1),0,0,dateC2)</definedName>
    <definedName name="CZK_USD1">OFFSET(INDEX(#REF!,MATCH(dateI1,dates,0),1,1),0,0,dateC2)</definedName>
    <definedName name="Date" localSheetId="5">OFFSET(INDEX(dates,MATCH(dateI,dates,0),1,1),0,0,dateC)</definedName>
    <definedName name="Date">OFFSET(INDEX(dates,MATCH(dateI,dates,0),1,1),0,0,dateC)</definedName>
    <definedName name="Date1" localSheetId="5">OFFSET(INDEX(dates,MATCH(dateI,dates,0),1,1),0,0,dateC1)</definedName>
    <definedName name="Date1">OFFSET(INDEX(dates,MATCH(dateI,dates,0),1,1),0,0,dateC1)</definedName>
    <definedName name="Date2" localSheetId="5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 localSheetId="5">OFFSET(INDEX(#REF!,MATCH(Pdatum,dates,0),1,1),0,0,Rdatum)</definedName>
    <definedName name="KurzEUR">OFFSET(INDEX(#REF!,MATCH(Pdatum,dates,0),1,1),0,0,Rdatum)</definedName>
    <definedName name="KurzUSD" localSheetId="5">OFFSET(INDEX(#REF!,MATCH(Pdatum,dates,0),1,1),0,0,Rdatum)</definedName>
    <definedName name="KurzUSD">OFFSET(INDEX(#REF!,MATCH(Pdatum,dates,0),1,1),0,0,Rdatum)</definedName>
  </definedNames>
  <calcPr fullCalcOnLoad="1"/>
</workbook>
</file>

<file path=xl/sharedStrings.xml><?xml version="1.0" encoding="utf-8"?>
<sst xmlns="http://schemas.openxmlformats.org/spreadsheetml/2006/main" count="104" uniqueCount="79">
  <si>
    <t>2T limitní repo sazba</t>
  </si>
  <si>
    <t>4</t>
  </si>
  <si>
    <t xml:space="preserve"> EUR 3M</t>
  </si>
  <si>
    <t xml:space="preserve"> EUR 12M</t>
  </si>
  <si>
    <t xml:space="preserve"> USD 3M</t>
  </si>
  <si>
    <t xml:space="preserve"> USD 12M</t>
  </si>
  <si>
    <t xml:space="preserve"> 3M PRIBOR</t>
  </si>
  <si>
    <t xml:space="preserve"> 5R IRS</t>
  </si>
  <si>
    <t xml:space="preserve"> 1R PRIBOR</t>
  </si>
  <si>
    <t>Diskontní sazba</t>
  </si>
  <si>
    <t>Lombardní sazba</t>
  </si>
  <si>
    <t xml:space="preserve"> Nově poskytované úvěry</t>
  </si>
  <si>
    <t xml:space="preserve"> 12M PRIBOR</t>
  </si>
  <si>
    <t>(v %)</t>
  </si>
  <si>
    <t>(v procentních bodech)</t>
  </si>
  <si>
    <t>(percentages)</t>
  </si>
  <si>
    <t>Discount rate</t>
  </si>
  <si>
    <t>Lombard rate</t>
  </si>
  <si>
    <t xml:space="preserve"> 5Y IRS</t>
  </si>
  <si>
    <t>2W repo rate</t>
  </si>
  <si>
    <t>(percentage points)</t>
  </si>
  <si>
    <t>1Y PRIBOR</t>
  </si>
  <si>
    <t>Time deposits</t>
  </si>
  <si>
    <t xml:space="preserve"> Termínované vklady</t>
  </si>
  <si>
    <t>2W PRIBOR</t>
  </si>
  <si>
    <t>Newly extended loans</t>
  </si>
  <si>
    <t xml:space="preserve"> 2T PRIBOR</t>
  </si>
  <si>
    <t>CZK/EUR</t>
  </si>
  <si>
    <t>CZK/USD</t>
  </si>
  <si>
    <t>Nominal effective exchange rate</t>
  </si>
  <si>
    <t>Real effective exchange rate (PPI)</t>
  </si>
  <si>
    <t>Real effective exchange rate (CPI)</t>
  </si>
  <si>
    <t>Nominální efektivní kurz</t>
  </si>
  <si>
    <t>Reálný efektivní kurz podle PPI</t>
  </si>
  <si>
    <t>Reálný efektivní kurz podle CPI</t>
  </si>
  <si>
    <t>(rok 2005 = 100)</t>
  </si>
  <si>
    <t>(year 2005 = 100)</t>
  </si>
  <si>
    <t>1/09</t>
  </si>
  <si>
    <t xml:space="preserve"> 1/09</t>
  </si>
  <si>
    <t>Money market interest rates fell</t>
  </si>
  <si>
    <t>Úrokové diferenciály vůči euru i dolaru se pohybovaly v kladných hodnotách</t>
  </si>
  <si>
    <t>7</t>
  </si>
  <si>
    <t>Interest rate differentials vis-à-vis the euro and the dollar were positive</t>
  </si>
  <si>
    <t>12/08</t>
  </si>
  <si>
    <t>1/10</t>
  </si>
  <si>
    <t xml:space="preserve">Úrokové sazby na peněžním trhu klesaly </t>
  </si>
  <si>
    <t>Ex ante reálné úrokové sazby z nových úvěrů se mírně zvýšily</t>
  </si>
  <si>
    <t xml:space="preserve"> 1/10</t>
  </si>
  <si>
    <t xml:space="preserve"> 12/08</t>
  </si>
  <si>
    <t>10</t>
  </si>
  <si>
    <t>Nominální i reálný efektivní kurz ve čtvrtém čtvrtletí 2009 oslaboval</t>
  </si>
  <si>
    <t>The nominal and real effective exchange rates both depreciated in 2009 Q4</t>
  </si>
  <si>
    <t>Ve čtvrtém čtvrtletí 2009 koruna vůči euru meziročně mírně oslabila, vůči dolaru však posílila</t>
  </si>
  <si>
    <t>ČNB v prosinci 2009 snížila dvoutýdenní repo sazbu a lombardní sazbu</t>
  </si>
  <si>
    <t>2R dluhopis</t>
  </si>
  <si>
    <t>5R dluhopis</t>
  </si>
  <si>
    <t>10R dluhopis</t>
  </si>
  <si>
    <t>2Y bond</t>
  </si>
  <si>
    <t>5Y bond</t>
  </si>
  <si>
    <t>10Y bond</t>
  </si>
  <si>
    <t>Dlouhodobé výnosy na konci roku 2009 vzrostly</t>
  </si>
  <si>
    <t>Graf II.10  Základní sazby ČNB</t>
  </si>
  <si>
    <t>Chart II.10  The CNB's key rates</t>
  </si>
  <si>
    <t>Graf II.11  Tržní úrokové sazby</t>
  </si>
  <si>
    <t>Chart II.11  Market interest rates</t>
  </si>
  <si>
    <t>Graf II.12  Úrokové diferenciály</t>
  </si>
  <si>
    <t>Chart II.12  Interest rate differentials</t>
  </si>
  <si>
    <t>Graf II.13  Výnosy státních dluhopisů</t>
  </si>
  <si>
    <t>Chart II.13  Government bond yields</t>
  </si>
  <si>
    <t>Graf II.14  Ex ante reálné sazby</t>
  </si>
  <si>
    <t>Chart II.14  Ex ante real rates</t>
  </si>
  <si>
    <t>Graf II.15  Měnový kurz CZK/EUR a CZK/USD</t>
  </si>
  <si>
    <t>Chart II.15  CZK/EUR and CZK/USD exchange rates</t>
  </si>
  <si>
    <t>Graf II.16  Efektivní kurz CZK</t>
  </si>
  <si>
    <t>Chart II.16  Effective exchange rates of the koruna</t>
  </si>
  <si>
    <t>The CNB lowered the 2W repo rate and Lombard rate in December 2009</t>
  </si>
  <si>
    <t>Long-term yields rose at the end of 2009</t>
  </si>
  <si>
    <t>Ex ante real interest rates on new loans increased slightly</t>
  </si>
  <si>
    <t>The koruna depreciated slightly year on year against the euro but appreciated against the dollar in 2009 Q4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</si>
</sst>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m/yy"/>
    <numFmt numFmtId="168" formatCode="0.000000"/>
    <numFmt numFmtId="169" formatCode="0.00000"/>
    <numFmt numFmtId="170" formatCode="0.0000"/>
    <numFmt numFmtId="171" formatCode="0.000"/>
    <numFmt numFmtId="172" formatCode="mmm/yy"/>
    <numFmt numFmtId="173" formatCode="mm/yy"/>
    <numFmt numFmtId="174" formatCode="_-* #,##0.00_-;\-* #,##0.00_-;_-* &quot;-&quot;??_-;_-@_-"/>
    <numFmt numFmtId="175" formatCode="0.0%"/>
    <numFmt numFmtId="176" formatCode="d/m/yy"/>
    <numFmt numFmtId="177" formatCode="_-* #,##0.000_-;\-* #,##0.000_-;_-* &quot;-&quot;??_-;_-@_-"/>
    <numFmt numFmtId="178" formatCode="_-* #,##0.0_-;\-* #,##0.0_-;_-* &quot;-&quot;??_-;_-@_-"/>
    <numFmt numFmtId="179" formatCode="_-* #,##0\ _K_č_s_-;\-* #,##0\ _K_č_s_-;_-* &quot;-&quot;\ _K_č_s_-;_-@_-"/>
    <numFmt numFmtId="180" formatCode="d/m/yyyy;@"/>
    <numFmt numFmtId="181" formatCode="[$-405]mmmm\ yyyy;@"/>
    <numFmt numFmtId="182" formatCode="0.000_)"/>
    <numFmt numFmtId="183" formatCode="mmm\-yy"/>
    <numFmt numFmtId="184" formatCode="mmmm\ yy"/>
    <numFmt numFmtId="185" formatCode="dd/mm/yy"/>
    <numFmt numFmtId="186" formatCode="mm\-yy"/>
    <numFmt numFmtId="187" formatCode="m\-yy"/>
    <numFmt numFmtId="188" formatCode="mm/dd/yy_)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-405]d\.\ mmmm\ yyyy"/>
    <numFmt numFmtId="215" formatCode="mmm/yyyy"/>
    <numFmt numFmtId="216" formatCode="dd/mm/yy;@"/>
    <numFmt numFmtId="217" formatCode="d/m/yy;@"/>
  </numFmts>
  <fonts count="28">
    <font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.4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 quotePrefix="1">
      <alignment horizontal="right"/>
      <protection/>
    </xf>
    <xf numFmtId="0" fontId="3" fillId="0" borderId="0" xfId="50" applyFont="1">
      <alignment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right"/>
      <protection/>
    </xf>
    <xf numFmtId="166" fontId="6" fillId="0" borderId="0" xfId="52" applyNumberFormat="1" applyFont="1" applyBorder="1" applyAlignment="1">
      <alignment horizontal="right"/>
      <protection/>
    </xf>
    <xf numFmtId="0" fontId="7" fillId="0" borderId="0" xfId="52" applyFont="1" applyProtection="1">
      <alignment/>
      <protection/>
    </xf>
    <xf numFmtId="0" fontId="6" fillId="0" borderId="0" xfId="50" applyFont="1">
      <alignment/>
      <protection/>
    </xf>
    <xf numFmtId="0" fontId="7" fillId="0" borderId="0" xfId="52" applyFont="1">
      <alignment/>
      <protection/>
    </xf>
    <xf numFmtId="166" fontId="6" fillId="0" borderId="0" xfId="50" applyNumberFormat="1" applyFont="1">
      <alignment/>
      <protection/>
    </xf>
    <xf numFmtId="0" fontId="6" fillId="0" borderId="0" xfId="52" applyFont="1" applyAlignment="1">
      <alignment horizontal="left"/>
      <protection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2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16" fontId="6" fillId="0" borderId="0" xfId="52" applyNumberFormat="1" applyFont="1" applyAlignment="1">
      <alignment horizontal="right"/>
      <protection/>
    </xf>
    <xf numFmtId="2" fontId="6" fillId="0" borderId="0" xfId="52" applyNumberFormat="1" applyFont="1" applyAlignment="1" applyProtection="1">
      <alignment horizontal="right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 quotePrefix="1">
      <alignment horizontal="right"/>
      <protection/>
    </xf>
    <xf numFmtId="0" fontId="6" fillId="0" borderId="0" xfId="52" applyFont="1" applyAlignment="1">
      <alignment horizontal="left" vertical="top"/>
      <protection/>
    </xf>
    <xf numFmtId="165" fontId="6" fillId="0" borderId="0" xfId="52" applyNumberFormat="1" applyFont="1">
      <alignment/>
      <protection/>
    </xf>
    <xf numFmtId="2" fontId="6" fillId="0" borderId="0" xfId="52" applyNumberFormat="1" applyFont="1" applyAlignment="1">
      <alignment horizontal="right"/>
      <protection/>
    </xf>
    <xf numFmtId="166" fontId="1" fillId="0" borderId="0" xfId="0" applyNumberFormat="1" applyFont="1" applyFill="1" applyBorder="1" applyAlignment="1">
      <alignment wrapText="1"/>
    </xf>
    <xf numFmtId="180" fontId="6" fillId="0" borderId="0" xfId="52" applyNumberFormat="1" applyFont="1">
      <alignment/>
      <protection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66" fontId="1" fillId="0" borderId="0" xfId="51" applyNumberFormat="1" applyFont="1">
      <alignment/>
      <protection/>
    </xf>
    <xf numFmtId="166" fontId="0" fillId="0" borderId="0" xfId="0" applyNumberFormat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/>
      <protection/>
    </xf>
    <xf numFmtId="49" fontId="6" fillId="0" borderId="0" xfId="52" applyNumberFormat="1" applyFont="1" applyAlignment="1">
      <alignment horizontal="right"/>
      <protection/>
    </xf>
    <xf numFmtId="166" fontId="1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52" applyFont="1" applyAlignment="1">
      <alignment horizontal="center" vertical="top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 applyAlignment="1" applyProtection="1">
      <alignment/>
      <protection/>
    </xf>
    <xf numFmtId="14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51" applyNumberFormat="1" applyFont="1">
      <alignment/>
      <protection/>
    </xf>
    <xf numFmtId="180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7" fillId="0" borderId="0" xfId="50" applyFont="1">
      <alignment/>
      <protection/>
    </xf>
    <xf numFmtId="0" fontId="27" fillId="0" borderId="0" xfId="0" applyFont="1" applyAlignment="1">
      <alignment/>
    </xf>
    <xf numFmtId="166" fontId="6" fillId="0" borderId="0" xfId="0" applyNumberFormat="1" applyFont="1" applyFill="1" applyBorder="1" applyAlignment="1">
      <alignment wrapText="1"/>
    </xf>
    <xf numFmtId="0" fontId="6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49" applyFont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52" applyFont="1" applyAlignment="1">
      <alignment horizontal="left" wrapText="1"/>
      <protection/>
    </xf>
    <xf numFmtId="0" fontId="0" fillId="0" borderId="0" xfId="0" applyAlignment="1">
      <alignment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z98091.xls Chart 1" xfId="48"/>
    <cellStyle name="normální_III 2 2_IZ1_07_Devizové kurzy_II 2 Měnové podmínky" xfId="49"/>
    <cellStyle name="normální_III.2.2_IZ1_05_Devizové kurzy" xfId="50"/>
    <cellStyle name="normální_SOI1-00Gr" xfId="51"/>
    <cellStyle name="normální_ZOI_04_2007_III_2_Měnové_podmínky" xfId="52"/>
    <cellStyle name="Poznámka" xfId="53"/>
    <cellStyle name="Percent" xfId="54"/>
    <cellStyle name="Propojená buňka" xfId="55"/>
    <cellStyle name="Followed Hyperlink" xfId="56"/>
    <cellStyle name="Správně" xfId="57"/>
    <cellStyle name="Standard_yugoyear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225"/>
          <c:h val="0.80075"/>
        </c:manualLayout>
      </c:layou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II.10'!$A$3:$A$16</c:f>
              <c:strCache/>
            </c:strRef>
          </c:cat>
          <c:val>
            <c:numRef>
              <c:f>'Graf II.10'!$A$17:$A$30</c:f>
              <c:numCache/>
            </c:numRef>
          </c:val>
          <c:smooth val="0"/>
        </c:ser>
        <c:marker val="1"/>
        <c:axId val="17701585"/>
        <c:axId val="25096538"/>
      </c:lineChart>
      <c:lineChart>
        <c:grouping val="standard"/>
        <c:varyColors val="0"/>
        <c:ser>
          <c:idx val="1"/>
          <c:order val="0"/>
          <c:tx>
            <c:strRef>
              <c:f>'Graf II.10'!$E$2</c:f>
              <c:strCache>
                <c:ptCount val="1"/>
                <c:pt idx="0">
                  <c:v>Lombardní sazba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II.10'!$E$3:$E$288</c:f>
              <c:numCache/>
            </c:numRef>
          </c:val>
          <c:smooth val="0"/>
        </c:ser>
        <c:ser>
          <c:idx val="0"/>
          <c:order val="1"/>
          <c:tx>
            <c:strRef>
              <c:f>'Graf II.10'!$C$2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II.10'!$C$3:$C$288</c:f>
              <c:numCache/>
            </c:numRef>
          </c:val>
          <c:smooth val="0"/>
        </c:ser>
        <c:ser>
          <c:idx val="3"/>
          <c:order val="3"/>
          <c:tx>
            <c:strRef>
              <c:f>'Graf II.10'!$D$2</c:f>
              <c:strCache>
                <c:ptCount val="1"/>
                <c:pt idx="0">
                  <c:v>Diskontní sazba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II.10'!$D$3:$D$288</c:f>
              <c:numCache/>
            </c:numRef>
          </c:val>
          <c:smooth val="0"/>
        </c:ser>
        <c:marker val="1"/>
        <c:axId val="24542251"/>
        <c:axId val="19553668"/>
      </c:lineChart>
      <c:catAx>
        <c:axId val="1770158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096538"/>
        <c:crossesAt val="0"/>
        <c:auto val="0"/>
        <c:lblOffset val="100"/>
        <c:tickLblSkip val="1"/>
        <c:noMultiLvlLbl val="0"/>
      </c:catAx>
      <c:valAx>
        <c:axId val="25096538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  <c:majorUnit val="1"/>
        <c:minorUnit val="0.1"/>
      </c:valAx>
      <c:catAx>
        <c:axId val="2454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9553668"/>
        <c:crosses val="max"/>
        <c:auto val="0"/>
        <c:lblOffset val="100"/>
        <c:tickLblSkip val="1"/>
        <c:noMultiLvlLbl val="0"/>
      </c:catAx>
      <c:valAx>
        <c:axId val="19553668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24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3725"/>
          <c:y val="0.81325"/>
          <c:w val="0.50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25"/>
          <c:w val="0.987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'Graf II.14'!$B$1</c:f>
              <c:strCache>
                <c:ptCount val="1"/>
                <c:pt idx="0">
                  <c:v>2W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II.14'!$B$3:$B$15</c:f>
              <c:numCache/>
            </c:numRef>
          </c:val>
          <c:smooth val="0"/>
        </c:ser>
        <c:ser>
          <c:idx val="3"/>
          <c:order val="1"/>
          <c:tx>
            <c:strRef>
              <c:f>'Graf II.14'!$D$1</c:f>
              <c:strCache>
                <c:ptCount val="1"/>
                <c:pt idx="0">
                  <c:v>Newly extended loans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II.14'!$D$3:$D$14</c:f>
              <c:numCache/>
            </c:numRef>
          </c:val>
          <c:smooth val="0"/>
        </c:ser>
        <c:ser>
          <c:idx val="2"/>
          <c:order val="2"/>
          <c:tx>
            <c:strRef>
              <c:f>'Graf II.14'!$C$1</c:f>
              <c:strCache>
                <c:ptCount val="1"/>
                <c:pt idx="0">
                  <c:v>1Y PRIBOR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II.14'!$C$3:$C$15</c:f>
              <c:numCache/>
            </c:numRef>
          </c:val>
          <c:smooth val="0"/>
        </c:ser>
        <c:ser>
          <c:idx val="0"/>
          <c:order val="3"/>
          <c:tx>
            <c:strRef>
              <c:f>'Graf II.14'!$E$1</c:f>
              <c:strCache>
                <c:ptCount val="1"/>
                <c:pt idx="0">
                  <c:v>Time deposits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II.14'!$E$3:$E$14</c:f>
              <c:numCache/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627044"/>
        <c:crossesAt val="0"/>
        <c:auto val="1"/>
        <c:lblOffset val="100"/>
        <c:tickLblSkip val="1"/>
        <c:noMultiLvlLbl val="0"/>
      </c:catAx>
      <c:valAx>
        <c:axId val="39627044"/>
        <c:scaling>
          <c:orientation val="minMax"/>
          <c:max val="7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025"/>
          <c:w val="0.7307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775"/>
          <c:w val="0.97225"/>
          <c:h val="0.8817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II.15'!$A$2:$A$15</c:f>
              <c:strCache/>
            </c:strRef>
          </c:cat>
          <c:val>
            <c:numRef>
              <c:f>'Graf II.15'!$A$16:$A$29</c:f>
              <c:numCache/>
            </c:numRef>
          </c:val>
          <c:smooth val="0"/>
        </c:ser>
        <c:marker val="1"/>
        <c:axId val="21099077"/>
        <c:axId val="55673966"/>
      </c:lineChart>
      <c:lineChart>
        <c:grouping val="standard"/>
        <c:varyColors val="0"/>
        <c:ser>
          <c:idx val="0"/>
          <c:order val="0"/>
          <c:tx>
            <c:strRef>
              <c:f>'Graf II.15'!$C$1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II.15'!$C$2:$C$287</c:f>
              <c:numCache/>
            </c:numRef>
          </c:val>
          <c:smooth val="0"/>
        </c:ser>
        <c:ser>
          <c:idx val="3"/>
          <c:order val="2"/>
          <c:tx>
            <c:strRef>
              <c:f>'Graf II.15'!$D$1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II.15'!$D$2:$D$287</c:f>
              <c:numCache/>
            </c:numRef>
          </c:val>
          <c:smooth val="0"/>
        </c:ser>
        <c:marker val="1"/>
        <c:axId val="31303647"/>
        <c:axId val="13297368"/>
      </c:lineChart>
      <c:catAx>
        <c:axId val="21099077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55673966"/>
        <c:crosses val="max"/>
        <c:auto val="0"/>
        <c:lblOffset val="100"/>
        <c:tickLblSkip val="1"/>
        <c:noMultiLvlLbl val="0"/>
      </c:catAx>
      <c:valAx>
        <c:axId val="55673966"/>
        <c:scaling>
          <c:orientation val="maxMin"/>
          <c:max val="30"/>
          <c:min val="1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  <c:majorUnit val="2"/>
      </c:valAx>
      <c:catAx>
        <c:axId val="3130364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3297368"/>
        <c:crosses val="max"/>
        <c:auto val="0"/>
        <c:lblOffset val="100"/>
        <c:tickLblSkip val="1"/>
        <c:noMultiLvlLbl val="0"/>
      </c:catAx>
      <c:valAx>
        <c:axId val="13297368"/>
        <c:scaling>
          <c:orientation val="maxMin"/>
          <c:max val="33"/>
          <c:min val="26"/>
        </c:scaling>
        <c:axPos val="l"/>
        <c:delete val="1"/>
        <c:majorTickMark val="out"/>
        <c:minorTickMark val="none"/>
        <c:tickLblPos val="none"/>
        <c:crossAx val="31303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95"/>
          <c:y val="0.906"/>
          <c:w val="0.43575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275"/>
          <c:w val="0.967"/>
          <c:h val="0.8877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II.15'!$A$2:$A$15</c:f>
              <c:strCache/>
            </c:strRef>
          </c:cat>
          <c:val>
            <c:numRef>
              <c:f>'Graf II.15'!$A$16:$A$29</c:f>
              <c:numCache/>
            </c:numRef>
          </c:val>
          <c:smooth val="0"/>
        </c:ser>
        <c:marker val="1"/>
        <c:axId val="52567449"/>
        <c:axId val="3344994"/>
      </c:lineChart>
      <c:lineChart>
        <c:grouping val="standard"/>
        <c:varyColors val="0"/>
        <c:ser>
          <c:idx val="0"/>
          <c:order val="0"/>
          <c:tx>
            <c:strRef>
              <c:f>'Graf II.15'!$C$1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II.15'!$C$2:$C$287</c:f>
              <c:numCache/>
            </c:numRef>
          </c:val>
          <c:smooth val="0"/>
        </c:ser>
        <c:ser>
          <c:idx val="3"/>
          <c:order val="2"/>
          <c:tx>
            <c:strRef>
              <c:f>'Graf II.15'!$D$1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II.15'!$D$2:$D$287</c:f>
              <c:numCache/>
            </c:numRef>
          </c:val>
          <c:smooth val="0"/>
        </c:ser>
        <c:marker val="1"/>
        <c:axId val="30104947"/>
        <c:axId val="2509068"/>
      </c:lineChart>
      <c:catAx>
        <c:axId val="52567449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3344994"/>
        <c:crosses val="max"/>
        <c:auto val="0"/>
        <c:lblOffset val="100"/>
        <c:tickLblSkip val="1"/>
        <c:noMultiLvlLbl val="0"/>
      </c:catAx>
      <c:valAx>
        <c:axId val="3344994"/>
        <c:scaling>
          <c:orientation val="maxMin"/>
          <c:max val="30"/>
          <c:min val="1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  <c:majorUnit val="2"/>
      </c:valAx>
      <c:catAx>
        <c:axId val="3010494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509068"/>
        <c:crosses val="max"/>
        <c:auto val="0"/>
        <c:lblOffset val="100"/>
        <c:tickLblSkip val="1"/>
        <c:noMultiLvlLbl val="0"/>
      </c:catAx>
      <c:valAx>
        <c:axId val="2509068"/>
        <c:scaling>
          <c:orientation val="maxMin"/>
          <c:max val="33"/>
          <c:min val="26"/>
        </c:scaling>
        <c:axPos val="l"/>
        <c:delete val="1"/>
        <c:majorTickMark val="out"/>
        <c:minorTickMark val="none"/>
        <c:tickLblPos val="none"/>
        <c:crossAx val="3010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65"/>
          <c:y val="0.89825"/>
          <c:w val="0.4347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875"/>
          <c:w val="0.958"/>
          <c:h val="0.7815"/>
        </c:manualLayout>
      </c:layout>
      <c:lineChart>
        <c:grouping val="standard"/>
        <c:varyColors val="0"/>
        <c:ser>
          <c:idx val="1"/>
          <c:order val="0"/>
          <c:tx>
            <c:strRef>
              <c:f>'Graf II.16'!$B$2</c:f>
              <c:strCache>
                <c:ptCount val="1"/>
                <c:pt idx="0">
                  <c:v>Nominální efektivní kurz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II.16'!$A$3:$A$15</c:f>
              <c:strCache/>
            </c:strRef>
          </c:cat>
          <c:val>
            <c:numRef>
              <c:f>'Graf II.16'!$B$3:$B$15</c:f>
              <c:numCache/>
            </c:numRef>
          </c:val>
          <c:smooth val="0"/>
        </c:ser>
        <c:ser>
          <c:idx val="3"/>
          <c:order val="1"/>
          <c:tx>
            <c:strRef>
              <c:f>'Graf II.16'!$D$2</c:f>
              <c:strCache>
                <c:ptCount val="1"/>
                <c:pt idx="0">
                  <c:v>Reálný efektivní kurz podle CPI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II.16'!$A$3:$A$15</c:f>
              <c:strCache/>
            </c:strRef>
          </c:cat>
          <c:val>
            <c:numRef>
              <c:f>'Graf II.16'!$D$3:$D$15</c:f>
              <c:numCache/>
            </c:numRef>
          </c:val>
          <c:smooth val="0"/>
        </c:ser>
        <c:ser>
          <c:idx val="2"/>
          <c:order val="2"/>
          <c:tx>
            <c:strRef>
              <c:f>'Graf II.16'!$C$2</c:f>
              <c:strCache>
                <c:ptCount val="1"/>
                <c:pt idx="0">
                  <c:v>Reálný efektivní kurz podle PPI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II.16'!$A$3:$A$15</c:f>
              <c:strCache/>
            </c:strRef>
          </c:cat>
          <c:val>
            <c:numRef>
              <c:f>'Graf II.16'!$C$3:$C$15</c:f>
              <c:numCache/>
            </c:numRef>
          </c:val>
          <c:smooth val="0"/>
        </c:ser>
        <c:marker val="1"/>
        <c:axId val="22581613"/>
        <c:axId val="1907926"/>
      </c:line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07926"/>
        <c:crossesAt val="0"/>
        <c:auto val="1"/>
        <c:lblOffset val="100"/>
        <c:tickLblSkip val="1"/>
        <c:noMultiLvlLbl val="0"/>
      </c:catAx>
      <c:valAx>
        <c:axId val="1907926"/>
        <c:scaling>
          <c:orientation val="minMax"/>
          <c:max val="125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5725"/>
          <c:w val="0.71975"/>
          <c:h val="0.1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2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'Graf II.16'!$B$1</c:f>
              <c:strCache>
                <c:ptCount val="1"/>
                <c:pt idx="0">
                  <c:v>Nominal effective exchange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II.16'!$A$3:$A$15</c:f>
              <c:strCache/>
            </c:strRef>
          </c:cat>
          <c:val>
            <c:numRef>
              <c:f>'Graf II.16'!$B$3:$B$15</c:f>
              <c:numCache/>
            </c:numRef>
          </c:val>
          <c:smooth val="0"/>
        </c:ser>
        <c:ser>
          <c:idx val="3"/>
          <c:order val="1"/>
          <c:tx>
            <c:strRef>
              <c:f>'Graf II.16'!$D$1</c:f>
              <c:strCache>
                <c:ptCount val="1"/>
                <c:pt idx="0">
                  <c:v>Real effective exchange rate (CPI)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II.16'!$A$3:$A$15</c:f>
              <c:strCache/>
            </c:strRef>
          </c:cat>
          <c:val>
            <c:numRef>
              <c:f>'Graf II.16'!$D$3:$D$15</c:f>
              <c:numCache/>
            </c:numRef>
          </c:val>
          <c:smooth val="0"/>
        </c:ser>
        <c:ser>
          <c:idx val="2"/>
          <c:order val="2"/>
          <c:tx>
            <c:strRef>
              <c:f>'Graf II.16'!$C$1</c:f>
              <c:strCache>
                <c:ptCount val="1"/>
                <c:pt idx="0">
                  <c:v>Real effective exchange rate (PPI)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II.16'!$A$3:$A$15</c:f>
              <c:strCache/>
            </c:strRef>
          </c:cat>
          <c:val>
            <c:numRef>
              <c:f>'Graf II.16'!$C$3:$C$15</c:f>
              <c:numCache/>
            </c:numRef>
          </c:val>
          <c:smooth val="0"/>
        </c:ser>
        <c:marker val="1"/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324288"/>
        <c:crossesAt val="0"/>
        <c:auto val="1"/>
        <c:lblOffset val="100"/>
        <c:tickLblSkip val="1"/>
        <c:noMultiLvlLbl val="0"/>
      </c:catAx>
      <c:valAx>
        <c:axId val="20324288"/>
        <c:scaling>
          <c:orientation val="minMax"/>
          <c:max val="125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75"/>
          <c:y val="0.85075"/>
          <c:w val="0.834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05"/>
          <c:h val="0.8"/>
        </c:manualLayout>
      </c:layou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II.10'!$A$3:$A$16</c:f>
              <c:strCache/>
            </c:strRef>
          </c:cat>
          <c:val>
            <c:numRef>
              <c:f>'Graf II.10'!$A$17:$A$30</c:f>
              <c:numCache/>
            </c:numRef>
          </c:val>
          <c:smooth val="0"/>
        </c:ser>
        <c:marker val="1"/>
        <c:axId val="41765285"/>
        <c:axId val="40343246"/>
      </c:lineChart>
      <c:lineChart>
        <c:grouping val="standard"/>
        <c:varyColors val="0"/>
        <c:ser>
          <c:idx val="1"/>
          <c:order val="0"/>
          <c:tx>
            <c:strRef>
              <c:f>'Graf II.10'!$E$1</c:f>
              <c:strCache>
                <c:ptCount val="1"/>
                <c:pt idx="0">
                  <c:v>Lombard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II.10'!$E$3:$E$288</c:f>
              <c:numCache/>
            </c:numRef>
          </c:val>
          <c:smooth val="0"/>
        </c:ser>
        <c:ser>
          <c:idx val="0"/>
          <c:order val="1"/>
          <c:tx>
            <c:strRef>
              <c:f>'Graf II.10'!$C$1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II.10'!$C$3:$C$288</c:f>
              <c:numCache/>
            </c:numRef>
          </c:val>
          <c:smooth val="0"/>
        </c:ser>
        <c:ser>
          <c:idx val="3"/>
          <c:order val="3"/>
          <c:tx>
            <c:strRef>
              <c:f>'Graf II.10'!$D$1</c:f>
              <c:strCache>
                <c:ptCount val="1"/>
                <c:pt idx="0">
                  <c:v>Discount rate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II.10'!$D$3:$D$288</c:f>
              <c:numCache/>
            </c:numRef>
          </c:val>
          <c:smooth val="0"/>
        </c:ser>
        <c:marker val="1"/>
        <c:axId val="27544895"/>
        <c:axId val="46577464"/>
      </c:lineChart>
      <c:catAx>
        <c:axId val="4176528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343246"/>
        <c:crossesAt val="0"/>
        <c:auto val="0"/>
        <c:lblOffset val="100"/>
        <c:tickLblSkip val="1"/>
        <c:noMultiLvlLbl val="0"/>
      </c:catAx>
      <c:valAx>
        <c:axId val="40343246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  <c:majorUnit val="1"/>
        <c:minorUnit val="0.1"/>
      </c:valAx>
      <c:catAx>
        <c:axId val="275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6577464"/>
        <c:crosses val="max"/>
        <c:auto val="0"/>
        <c:lblOffset val="100"/>
        <c:tickLblSkip val="1"/>
        <c:noMultiLvlLbl val="0"/>
      </c:catAx>
      <c:valAx>
        <c:axId val="46577464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2754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"/>
          <c:y val="0.81075"/>
          <c:w val="0.4105"/>
          <c:h val="0.1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883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II.11'!$A$3:$A$16</c:f>
              <c:strCache/>
            </c:strRef>
          </c:cat>
          <c:val>
            <c:numRef>
              <c:f>'Graf II.11'!$A$17:$A$30</c:f>
              <c:numCache/>
            </c:numRef>
          </c:val>
          <c:smooth val="0"/>
        </c:ser>
        <c:marker val="1"/>
        <c:axId val="16543993"/>
        <c:axId val="14678210"/>
      </c:lineChart>
      <c:lineChart>
        <c:grouping val="standard"/>
        <c:varyColors val="0"/>
        <c:ser>
          <c:idx val="3"/>
          <c:order val="1"/>
          <c:tx>
            <c:v> 3M PRIBOR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II.11'!$C$3:$C$288</c:f>
              <c:numCache/>
            </c:numRef>
          </c:val>
          <c:smooth val="0"/>
        </c:ser>
        <c:ser>
          <c:idx val="0"/>
          <c:order val="2"/>
          <c:tx>
            <c:v> 12M PRIBOR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II.11'!$D$3:$D$288</c:f>
              <c:numCache/>
            </c:numRef>
          </c:val>
          <c:smooth val="0"/>
        </c:ser>
        <c:ser>
          <c:idx val="1"/>
          <c:order val="3"/>
          <c:tx>
            <c:v> 5R IRS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II.11'!$E$3:$E$288</c:f>
              <c:numCache/>
            </c:numRef>
          </c:val>
          <c:smooth val="0"/>
        </c:ser>
        <c:marker val="1"/>
        <c:axId val="64995027"/>
        <c:axId val="48084332"/>
      </c:lineChart>
      <c:catAx>
        <c:axId val="1654399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678210"/>
        <c:crossesAt val="1"/>
        <c:auto val="0"/>
        <c:lblOffset val="100"/>
        <c:tickLblSkip val="1"/>
        <c:noMultiLvlLbl val="0"/>
      </c:catAx>
      <c:valAx>
        <c:axId val="14678210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At val="1"/>
        <c:crossBetween val="between"/>
        <c:dispUnits/>
        <c:majorUnit val="1"/>
        <c:minorUnit val="0.1"/>
      </c:valAx>
      <c:catAx>
        <c:axId val="649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8084332"/>
        <c:crosses val="max"/>
        <c:auto val="0"/>
        <c:lblOffset val="100"/>
        <c:tickLblSkip val="1"/>
        <c:noMultiLvlLbl val="0"/>
      </c:catAx>
      <c:valAx>
        <c:axId val="48084332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2"/>
          <c:y val="0.9335"/>
          <c:w val="0.68575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88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II.11'!$A$3:$A$16</c:f>
              <c:strCache/>
            </c:strRef>
          </c:cat>
          <c:val>
            <c:numRef>
              <c:f>'Graf II.11'!$A$17:$A$30</c:f>
              <c:numCache/>
            </c:numRef>
          </c:val>
          <c:smooth val="0"/>
        </c:ser>
        <c:marker val="1"/>
        <c:axId val="30105805"/>
        <c:axId val="2516790"/>
      </c:lineChart>
      <c:lineChart>
        <c:grouping val="standard"/>
        <c:varyColors val="0"/>
        <c:ser>
          <c:idx val="3"/>
          <c:order val="1"/>
          <c:tx>
            <c:v> 3M PRIBOR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II.11'!$C$3:$C$288</c:f>
              <c:numCache/>
            </c:numRef>
          </c:val>
          <c:smooth val="0"/>
        </c:ser>
        <c:ser>
          <c:idx val="0"/>
          <c:order val="2"/>
          <c:tx>
            <c:v> 12M PRIBOR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II.11'!$D$3:$D$288</c:f>
              <c:numCache/>
            </c:numRef>
          </c:val>
          <c:smooth val="0"/>
        </c:ser>
        <c:ser>
          <c:idx val="1"/>
          <c:order val="3"/>
          <c:tx>
            <c:v> 5Y IRS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II.11'!$E$3:$E$288</c:f>
              <c:numCache/>
            </c:numRef>
          </c:val>
          <c:smooth val="0"/>
        </c:ser>
        <c:marker val="1"/>
        <c:axId val="22651111"/>
        <c:axId val="2533408"/>
      </c:lineChart>
      <c:catAx>
        <c:axId val="3010580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16790"/>
        <c:crossesAt val="1"/>
        <c:auto val="0"/>
        <c:lblOffset val="100"/>
        <c:tickLblSkip val="1"/>
        <c:noMultiLvlLbl val="0"/>
      </c:catAx>
      <c:valAx>
        <c:axId val="2516790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  <c:majorUnit val="1"/>
        <c:minorUnit val="0.1"/>
      </c:valAx>
      <c:catAx>
        <c:axId val="22651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533408"/>
        <c:crosses val="max"/>
        <c:auto val="0"/>
        <c:lblOffset val="100"/>
        <c:tickLblSkip val="1"/>
        <c:noMultiLvlLbl val="0"/>
      </c:catAx>
      <c:valAx>
        <c:axId val="2533408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22651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725"/>
          <c:y val="0.905"/>
          <c:w val="0.685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88"/>
          <c:h val="0.8467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II.12'!$A$3:$A$16</c:f>
              <c:strCache/>
            </c:strRef>
          </c:cat>
          <c:val>
            <c:numRef>
              <c:f>'Graf II.12'!$A$17:$A$30</c:f>
              <c:numCache/>
            </c:numRef>
          </c:val>
          <c:smooth val="0"/>
        </c:ser>
        <c:marker val="1"/>
        <c:axId val="22800673"/>
        <c:axId val="3879466"/>
      </c:lineChart>
      <c:lineChart>
        <c:grouping val="standard"/>
        <c:varyColors val="0"/>
        <c:ser>
          <c:idx val="0"/>
          <c:order val="0"/>
          <c:tx>
            <c:v> EUR 3M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II.12'!$C$3:$C$288</c:f>
              <c:numCache/>
            </c:numRef>
          </c:val>
          <c:smooth val="0"/>
        </c:ser>
        <c:ser>
          <c:idx val="3"/>
          <c:order val="2"/>
          <c:tx>
            <c:v> EUR 12M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II.12'!$D$3:$D$288</c:f>
              <c:numCache/>
            </c:numRef>
          </c:val>
          <c:smooth val="0"/>
        </c:ser>
        <c:ser>
          <c:idx val="1"/>
          <c:order val="3"/>
          <c:tx>
            <c:v> USD 3M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II.12'!$E$3:$E$288</c:f>
              <c:numCache/>
            </c:numRef>
          </c:val>
          <c:smooth val="0"/>
        </c:ser>
        <c:ser>
          <c:idx val="4"/>
          <c:order val="4"/>
          <c:tx>
            <c:v> USD 12M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II.12'!$F$3:$F$288</c:f>
              <c:numCache/>
            </c:numRef>
          </c:val>
          <c:smooth val="0"/>
        </c:ser>
        <c:marker val="1"/>
        <c:axId val="34915195"/>
        <c:axId val="45801300"/>
      </c:lineChart>
      <c:catAx>
        <c:axId val="2280067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79466"/>
        <c:crossesAt val="0"/>
        <c:auto val="0"/>
        <c:lblOffset val="100"/>
        <c:tickLblSkip val="1"/>
        <c:noMultiLvlLbl val="0"/>
      </c:catAx>
      <c:valAx>
        <c:axId val="3879466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1"/>
        <c:crossBetween val="between"/>
        <c:dispUnits/>
        <c:majorUnit val="1"/>
        <c:minorUnit val="0.1"/>
      </c:valAx>
      <c:catAx>
        <c:axId val="3491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5801300"/>
        <c:crosses val="max"/>
        <c:auto val="0"/>
        <c:lblOffset val="100"/>
        <c:tickLblSkip val="1"/>
        <c:noMultiLvlLbl val="0"/>
      </c:catAx>
      <c:valAx>
        <c:axId val="45801300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34915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5"/>
          <c:y val="0.8725"/>
          <c:w val="0.432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325"/>
          <c:w val="0.988"/>
          <c:h val="0.8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II.12'!$A$3:$A$16</c:f>
              <c:strCache/>
            </c:strRef>
          </c:cat>
          <c:val>
            <c:numRef>
              <c:f>'Graf II.12'!$A$17:$A$30</c:f>
              <c:numCache/>
            </c:numRef>
          </c:val>
          <c:smooth val="0"/>
        </c:ser>
        <c:marker val="1"/>
        <c:axId val="9558517"/>
        <c:axId val="18917790"/>
      </c:lineChart>
      <c:lineChart>
        <c:grouping val="standard"/>
        <c:varyColors val="0"/>
        <c:ser>
          <c:idx val="0"/>
          <c:order val="0"/>
          <c:tx>
            <c:v> EUR 3M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II.12'!$C$3:$C$288</c:f>
              <c:numCache/>
            </c:numRef>
          </c:val>
          <c:smooth val="0"/>
        </c:ser>
        <c:ser>
          <c:idx val="3"/>
          <c:order val="2"/>
          <c:tx>
            <c:v> EUR 12M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II.12'!$D$3:$D$288</c:f>
              <c:numCache/>
            </c:numRef>
          </c:val>
          <c:smooth val="0"/>
        </c:ser>
        <c:ser>
          <c:idx val="1"/>
          <c:order val="3"/>
          <c:tx>
            <c:v> USD 3M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II.12'!$E$3:$E$288</c:f>
              <c:numCache/>
            </c:numRef>
          </c:val>
          <c:smooth val="0"/>
        </c:ser>
        <c:ser>
          <c:idx val="4"/>
          <c:order val="4"/>
          <c:tx>
            <c:v> USD 12M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II.12'!$F$3:$F$288</c:f>
              <c:numCache/>
            </c:numRef>
          </c:val>
          <c:smooth val="0"/>
        </c:ser>
        <c:marker val="1"/>
        <c:axId val="36042383"/>
        <c:axId val="55945992"/>
      </c:lineChart>
      <c:catAx>
        <c:axId val="955851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917790"/>
        <c:crossesAt val="0"/>
        <c:auto val="0"/>
        <c:lblOffset val="100"/>
        <c:tickLblSkip val="1"/>
        <c:noMultiLvlLbl val="0"/>
      </c:catAx>
      <c:valAx>
        <c:axId val="18917790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At val="1"/>
        <c:crossBetween val="between"/>
        <c:dispUnits/>
        <c:majorUnit val="1"/>
        <c:minorUnit val="0.1"/>
      </c:valAx>
      <c:catAx>
        <c:axId val="36042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55945992"/>
        <c:crosses val="max"/>
        <c:auto val="0"/>
        <c:lblOffset val="100"/>
        <c:tickLblSkip val="1"/>
        <c:noMultiLvlLbl val="0"/>
      </c:catAx>
      <c:valAx>
        <c:axId val="55945992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36042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25"/>
          <c:y val="0.87125"/>
          <c:w val="0.432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883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II.13'!$A$3:$A$16</c:f>
              <c:strCache/>
            </c:strRef>
          </c:cat>
          <c:val>
            <c:numRef>
              <c:f>'Graf II.13'!$A$17:$A$30</c:f>
              <c:numCache/>
            </c:numRef>
          </c:val>
          <c:smooth val="0"/>
        </c:ser>
        <c:marker val="1"/>
        <c:axId val="33751881"/>
        <c:axId val="35331474"/>
      </c:lineChart>
      <c:lineChart>
        <c:grouping val="standard"/>
        <c:varyColors val="0"/>
        <c:ser>
          <c:idx val="3"/>
          <c:order val="1"/>
          <c:tx>
            <c:strRef>
              <c:f>'Graf II.13'!$C$2</c:f>
              <c:strCache>
                <c:ptCount val="1"/>
                <c:pt idx="0">
                  <c:v>2R dluhopis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II.13'!$C$3:$C$288</c:f>
              <c:numCache/>
            </c:numRef>
          </c:val>
          <c:smooth val="0"/>
        </c:ser>
        <c:ser>
          <c:idx val="0"/>
          <c:order val="2"/>
          <c:tx>
            <c:strRef>
              <c:f>'Graf II.13'!$D$2</c:f>
              <c:strCache>
                <c:ptCount val="1"/>
                <c:pt idx="0">
                  <c:v>5R dluhopis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II.13'!$D$3:$D$288</c:f>
              <c:numCache/>
            </c:numRef>
          </c:val>
          <c:smooth val="0"/>
        </c:ser>
        <c:ser>
          <c:idx val="1"/>
          <c:order val="3"/>
          <c:tx>
            <c:strRef>
              <c:f>'Graf II.13'!$E$2</c:f>
              <c:strCache>
                <c:ptCount val="1"/>
                <c:pt idx="0">
                  <c:v>10R dluhopis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II.13'!$E$3:$E$288</c:f>
              <c:numCache/>
            </c:numRef>
          </c:val>
          <c:smooth val="0"/>
        </c:ser>
        <c:marker val="1"/>
        <c:axId val="49547811"/>
        <c:axId val="43277116"/>
      </c:lineChart>
      <c:catAx>
        <c:axId val="3375188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331474"/>
        <c:crossesAt val="1"/>
        <c:auto val="0"/>
        <c:lblOffset val="100"/>
        <c:tickLblSkip val="1"/>
        <c:noMultiLvlLbl val="0"/>
      </c:catAx>
      <c:valAx>
        <c:axId val="35331474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  <c:majorUnit val="1"/>
        <c:minorUnit val="0.1"/>
      </c:valAx>
      <c:catAx>
        <c:axId val="49547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3277116"/>
        <c:crosses val="max"/>
        <c:auto val="0"/>
        <c:lblOffset val="100"/>
        <c:tickLblSkip val="1"/>
        <c:noMultiLvlLbl val="0"/>
      </c:catAx>
      <c:valAx>
        <c:axId val="43277116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4954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6475"/>
          <c:y val="0.90875"/>
          <c:w val="0.8355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9"/>
          <c:h val="0.88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II.13'!$A$3:$A$16</c:f>
              <c:strCache/>
            </c:strRef>
          </c:cat>
          <c:val>
            <c:numRef>
              <c:f>'Graf II.13'!$A$17:$A$30</c:f>
              <c:numCache/>
            </c:numRef>
          </c:val>
          <c:smooth val="0"/>
        </c:ser>
        <c:marker val="1"/>
        <c:axId val="53949725"/>
        <c:axId val="15785478"/>
      </c:lineChart>
      <c:lineChart>
        <c:grouping val="standard"/>
        <c:varyColors val="0"/>
        <c:ser>
          <c:idx val="3"/>
          <c:order val="1"/>
          <c:tx>
            <c:strRef>
              <c:f>'Graf II.13'!$C$1</c:f>
              <c:strCache>
                <c:ptCount val="1"/>
                <c:pt idx="0">
                  <c:v>2Y bond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II.13'!$C$3:$C$288</c:f>
              <c:numCache/>
            </c:numRef>
          </c:val>
          <c:smooth val="0"/>
        </c:ser>
        <c:ser>
          <c:idx val="0"/>
          <c:order val="2"/>
          <c:tx>
            <c:strRef>
              <c:f>'Graf II.13'!$D$1</c:f>
              <c:strCache>
                <c:ptCount val="1"/>
                <c:pt idx="0">
                  <c:v>5Y bond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II.13'!$D$3:$D$288</c:f>
              <c:numCache/>
            </c:numRef>
          </c:val>
          <c:smooth val="0"/>
        </c:ser>
        <c:ser>
          <c:idx val="1"/>
          <c:order val="3"/>
          <c:tx>
            <c:strRef>
              <c:f>'Graf II.13'!$E$1</c:f>
              <c:strCache>
                <c:ptCount val="1"/>
                <c:pt idx="0">
                  <c:v>10Y bond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II.13'!$E$3:$E$288</c:f>
              <c:numCache/>
            </c:numRef>
          </c:val>
          <c:smooth val="0"/>
        </c:ser>
        <c:marker val="1"/>
        <c:axId val="7851575"/>
        <c:axId val="3555312"/>
      </c:lineChart>
      <c:catAx>
        <c:axId val="5394972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785478"/>
        <c:crossesAt val="1"/>
        <c:auto val="0"/>
        <c:lblOffset val="100"/>
        <c:tickLblSkip val="1"/>
        <c:noMultiLvlLbl val="0"/>
      </c:catAx>
      <c:valAx>
        <c:axId val="15785478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  <c:majorUnit val="1"/>
        <c:minorUnit val="0.1"/>
      </c:valAx>
      <c:catAx>
        <c:axId val="7851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555312"/>
        <c:crosses val="max"/>
        <c:auto val="0"/>
        <c:lblOffset val="100"/>
        <c:tickLblSkip val="1"/>
        <c:noMultiLvlLbl val="0"/>
      </c:catAx>
      <c:valAx>
        <c:axId val="3555312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one"/>
        <c:crossAx val="7851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225"/>
          <c:y val="0.905"/>
          <c:w val="0.8552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25"/>
          <c:w val="0.99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'Graf II.14'!$B$2</c:f>
              <c:strCache>
                <c:ptCount val="1"/>
                <c:pt idx="0">
                  <c:v> 2T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II.14'!$B$3:$B$15</c:f>
              <c:numCache/>
            </c:numRef>
          </c:val>
          <c:smooth val="0"/>
        </c:ser>
        <c:ser>
          <c:idx val="3"/>
          <c:order val="1"/>
          <c:tx>
            <c:strRef>
              <c:f>'Graf II.14'!$D$2</c:f>
              <c:strCache>
                <c:ptCount val="1"/>
                <c:pt idx="0">
                  <c:v> Nově poskytované úvěry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II.14'!$D$3:$D$14</c:f>
              <c:numCache/>
            </c:numRef>
          </c:val>
          <c:smooth val="0"/>
        </c:ser>
        <c:ser>
          <c:idx val="2"/>
          <c:order val="2"/>
          <c:tx>
            <c:strRef>
              <c:f>'Graf II.14'!$C$2</c:f>
              <c:strCache>
                <c:ptCount val="1"/>
                <c:pt idx="0">
                  <c:v> 1R PRIBOR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II.14'!$C$3:$C$15</c:f>
              <c:numCache/>
            </c:numRef>
          </c:val>
          <c:smooth val="0"/>
        </c:ser>
        <c:ser>
          <c:idx val="0"/>
          <c:order val="3"/>
          <c:tx>
            <c:strRef>
              <c:f>'Graf II.14'!$E$2</c:f>
              <c:strCache>
                <c:ptCount val="1"/>
                <c:pt idx="0">
                  <c:v> Termínované vklady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II.14'!$A$3:$A$15</c:f>
              <c:strCache/>
            </c:strRef>
          </c:cat>
          <c:val>
            <c:numRef>
              <c:f>'Graf II.14'!$E$3:$E$14</c:f>
              <c:numCache/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544826"/>
        <c:crossesAt val="0"/>
        <c:auto val="1"/>
        <c:lblOffset val="100"/>
        <c:tickLblSkip val="1"/>
        <c:noMultiLvlLbl val="0"/>
      </c:catAx>
      <c:valAx>
        <c:axId val="19544826"/>
        <c:scaling>
          <c:orientation val="minMax"/>
          <c:max val="7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"/>
          <c:y val="0.87125"/>
          <c:w val="0.796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10</xdr:col>
      <xdr:colOff>809625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5057775" y="1133475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19050</xdr:rowOff>
    </xdr:from>
    <xdr:to>
      <xdr:col>10</xdr:col>
      <xdr:colOff>866775</xdr:colOff>
      <xdr:row>38</xdr:row>
      <xdr:rowOff>152400</xdr:rowOff>
    </xdr:to>
    <xdr:graphicFrame>
      <xdr:nvGraphicFramePr>
        <xdr:cNvPr id="2" name="Chart 8"/>
        <xdr:cNvGraphicFramePr/>
      </xdr:nvGraphicFramePr>
      <xdr:xfrm>
        <a:off x="5048250" y="4200525"/>
        <a:ext cx="43434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10</xdr:col>
      <xdr:colOff>847725</xdr:colOff>
      <xdr:row>19</xdr:row>
      <xdr:rowOff>133350</xdr:rowOff>
    </xdr:to>
    <xdr:graphicFrame>
      <xdr:nvGraphicFramePr>
        <xdr:cNvPr id="1" name="Chart 11"/>
        <xdr:cNvGraphicFramePr/>
      </xdr:nvGraphicFramePr>
      <xdr:xfrm>
        <a:off x="5057775" y="952500"/>
        <a:ext cx="4333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19050</xdr:rowOff>
    </xdr:from>
    <xdr:to>
      <xdr:col>10</xdr:col>
      <xdr:colOff>847725</xdr:colOff>
      <xdr:row>38</xdr:row>
      <xdr:rowOff>142875</xdr:rowOff>
    </xdr:to>
    <xdr:graphicFrame>
      <xdr:nvGraphicFramePr>
        <xdr:cNvPr id="2" name="Chart 29"/>
        <xdr:cNvGraphicFramePr/>
      </xdr:nvGraphicFramePr>
      <xdr:xfrm>
        <a:off x="5057775" y="4029075"/>
        <a:ext cx="43338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19050</xdr:rowOff>
    </xdr:from>
    <xdr:to>
      <xdr:col>11</xdr:col>
      <xdr:colOff>838200</xdr:colOff>
      <xdr:row>38</xdr:row>
      <xdr:rowOff>152400</xdr:rowOff>
    </xdr:to>
    <xdr:graphicFrame>
      <xdr:nvGraphicFramePr>
        <xdr:cNvPr id="1" name="Chart 39"/>
        <xdr:cNvGraphicFramePr/>
      </xdr:nvGraphicFramePr>
      <xdr:xfrm>
        <a:off x="5981700" y="4057650"/>
        <a:ext cx="43243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</xdr:row>
      <xdr:rowOff>28575</xdr:rowOff>
    </xdr:from>
    <xdr:to>
      <xdr:col>11</xdr:col>
      <xdr:colOff>838200</xdr:colOff>
      <xdr:row>19</xdr:row>
      <xdr:rowOff>142875</xdr:rowOff>
    </xdr:to>
    <xdr:graphicFrame>
      <xdr:nvGraphicFramePr>
        <xdr:cNvPr id="2" name="Chart 40"/>
        <xdr:cNvGraphicFramePr/>
      </xdr:nvGraphicFramePr>
      <xdr:xfrm>
        <a:off x="5981700" y="962025"/>
        <a:ext cx="43243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10</xdr:col>
      <xdr:colOff>847725</xdr:colOff>
      <xdr:row>19</xdr:row>
      <xdr:rowOff>133350</xdr:rowOff>
    </xdr:to>
    <xdr:graphicFrame>
      <xdr:nvGraphicFramePr>
        <xdr:cNvPr id="1" name="Chart 11"/>
        <xdr:cNvGraphicFramePr/>
      </xdr:nvGraphicFramePr>
      <xdr:xfrm>
        <a:off x="5057775" y="885825"/>
        <a:ext cx="4333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19050</xdr:rowOff>
    </xdr:from>
    <xdr:to>
      <xdr:col>10</xdr:col>
      <xdr:colOff>847725</xdr:colOff>
      <xdr:row>38</xdr:row>
      <xdr:rowOff>142875</xdr:rowOff>
    </xdr:to>
    <xdr:graphicFrame>
      <xdr:nvGraphicFramePr>
        <xdr:cNvPr id="2" name="Chart 29"/>
        <xdr:cNvGraphicFramePr/>
      </xdr:nvGraphicFramePr>
      <xdr:xfrm>
        <a:off x="5057775" y="3962400"/>
        <a:ext cx="43338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10</xdr:col>
      <xdr:colOff>866775</xdr:colOff>
      <xdr:row>19</xdr:row>
      <xdr:rowOff>142875</xdr:rowOff>
    </xdr:to>
    <xdr:graphicFrame>
      <xdr:nvGraphicFramePr>
        <xdr:cNvPr id="1" name="Chart 1029"/>
        <xdr:cNvGraphicFramePr/>
      </xdr:nvGraphicFramePr>
      <xdr:xfrm>
        <a:off x="5781675" y="1323975"/>
        <a:ext cx="43434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24</xdr:row>
      <xdr:rowOff>28575</xdr:rowOff>
    </xdr:from>
    <xdr:to>
      <xdr:col>10</xdr:col>
      <xdr:colOff>838200</xdr:colOff>
      <xdr:row>38</xdr:row>
      <xdr:rowOff>142875</xdr:rowOff>
    </xdr:to>
    <xdr:graphicFrame>
      <xdr:nvGraphicFramePr>
        <xdr:cNvPr id="2" name="Chart 1037"/>
        <xdr:cNvGraphicFramePr/>
      </xdr:nvGraphicFramePr>
      <xdr:xfrm>
        <a:off x="5762625" y="4400550"/>
        <a:ext cx="43338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28575</xdr:rowOff>
    </xdr:from>
    <xdr:to>
      <xdr:col>9</xdr:col>
      <xdr:colOff>809625</xdr:colOff>
      <xdr:row>18</xdr:row>
      <xdr:rowOff>180975</xdr:rowOff>
    </xdr:to>
    <xdr:graphicFrame>
      <xdr:nvGraphicFramePr>
        <xdr:cNvPr id="1" name="Chart 14"/>
        <xdr:cNvGraphicFramePr/>
      </xdr:nvGraphicFramePr>
      <xdr:xfrm>
        <a:off x="4210050" y="838200"/>
        <a:ext cx="4286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23</xdr:row>
      <xdr:rowOff>38100</xdr:rowOff>
    </xdr:from>
    <xdr:to>
      <xdr:col>9</xdr:col>
      <xdr:colOff>819150</xdr:colOff>
      <xdr:row>37</xdr:row>
      <xdr:rowOff>171450</xdr:rowOff>
    </xdr:to>
    <xdr:graphicFrame>
      <xdr:nvGraphicFramePr>
        <xdr:cNvPr id="2" name="Chart 2"/>
        <xdr:cNvGraphicFramePr/>
      </xdr:nvGraphicFramePr>
      <xdr:xfrm>
        <a:off x="4210050" y="4467225"/>
        <a:ext cx="42957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0.121</cdr:y>
    </cdr:from>
    <cdr:to>
      <cdr:x>0.3635</cdr:x>
      <cdr:y>0.2395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33375"/>
          <a:ext cx="866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posilování</a:t>
          </a:r>
        </a:p>
      </cdr:txBody>
    </cdr:sp>
  </cdr:relSizeAnchor>
  <cdr:relSizeAnchor xmlns:cdr="http://schemas.openxmlformats.org/drawingml/2006/chartDrawing">
    <cdr:from>
      <cdr:x>0.13775</cdr:x>
      <cdr:y>0.0895</cdr:y>
    </cdr:from>
    <cdr:to>
      <cdr:x>0.13775</cdr:x>
      <cdr:y>0.24075</cdr:y>
    </cdr:to>
    <cdr:sp>
      <cdr:nvSpPr>
        <cdr:cNvPr id="2" name="Line 3"/>
        <cdr:cNvSpPr>
          <a:spLocks/>
        </cdr:cNvSpPr>
      </cdr:nvSpPr>
      <cdr:spPr>
        <a:xfrm flipH="1" flipV="1">
          <a:off x="581025" y="247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0.11225</cdr:y>
    </cdr:from>
    <cdr:to>
      <cdr:x>0.37375</cdr:x>
      <cdr:y>0.223</cdr:y>
    </cdr:to>
    <cdr:sp>
      <cdr:nvSpPr>
        <cdr:cNvPr id="1" name="Text Box 6"/>
        <cdr:cNvSpPr txBox="1">
          <a:spLocks noChangeArrowheads="1"/>
        </cdr:cNvSpPr>
      </cdr:nvSpPr>
      <cdr:spPr>
        <a:xfrm>
          <a:off x="638175" y="314325"/>
          <a:ext cx="962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appreciation</a:t>
          </a:r>
        </a:p>
      </cdr:txBody>
    </cdr:sp>
  </cdr:relSizeAnchor>
  <cdr:relSizeAnchor xmlns:cdr="http://schemas.openxmlformats.org/drawingml/2006/chartDrawing">
    <cdr:from>
      <cdr:x>0.11275</cdr:x>
      <cdr:y>0.06375</cdr:y>
    </cdr:from>
    <cdr:to>
      <cdr:x>0.11275</cdr:x>
      <cdr:y>0.2025</cdr:y>
    </cdr:to>
    <cdr:sp>
      <cdr:nvSpPr>
        <cdr:cNvPr id="2" name="Line 3"/>
        <cdr:cNvSpPr>
          <a:spLocks/>
        </cdr:cNvSpPr>
      </cdr:nvSpPr>
      <cdr:spPr>
        <a:xfrm flipH="1" flipV="1">
          <a:off x="476250" y="1714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19050</xdr:rowOff>
    </xdr:from>
    <xdr:to>
      <xdr:col>9</xdr:col>
      <xdr:colOff>809625</xdr:colOff>
      <xdr:row>19</xdr:row>
      <xdr:rowOff>171450</xdr:rowOff>
    </xdr:to>
    <xdr:graphicFrame>
      <xdr:nvGraphicFramePr>
        <xdr:cNvPr id="1" name="Chart 1029"/>
        <xdr:cNvGraphicFramePr/>
      </xdr:nvGraphicFramePr>
      <xdr:xfrm>
        <a:off x="4267200" y="1885950"/>
        <a:ext cx="42767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25</xdr:row>
      <xdr:rowOff>9525</xdr:rowOff>
    </xdr:from>
    <xdr:to>
      <xdr:col>9</xdr:col>
      <xdr:colOff>809625</xdr:colOff>
      <xdr:row>39</xdr:row>
      <xdr:rowOff>171450</xdr:rowOff>
    </xdr:to>
    <xdr:graphicFrame>
      <xdr:nvGraphicFramePr>
        <xdr:cNvPr id="2" name="Chart 2"/>
        <xdr:cNvGraphicFramePr/>
      </xdr:nvGraphicFramePr>
      <xdr:xfrm>
        <a:off x="4238625" y="5686425"/>
        <a:ext cx="43053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1">
      <selection activeCell="A1" sqref="A1"/>
    </sheetView>
  </sheetViews>
  <sheetFormatPr defaultColWidth="9.796875" defaultRowHeight="15"/>
  <cols>
    <col min="1" max="1" width="7" style="30" customWidth="1"/>
    <col min="2" max="2" width="7.8984375" style="24" bestFit="1" customWidth="1"/>
    <col min="3" max="3" width="9" style="24" customWidth="1"/>
    <col min="4" max="5" width="9.796875" style="24" customWidth="1"/>
    <col min="6" max="17" width="9.19921875" style="24" customWidth="1"/>
    <col min="18" max="16384" width="9.796875" style="24" customWidth="1"/>
  </cols>
  <sheetData>
    <row r="1" spans="3:5" ht="20.25" customHeight="1">
      <c r="C1" s="57" t="s">
        <v>19</v>
      </c>
      <c r="D1" s="57" t="s">
        <v>16</v>
      </c>
      <c r="E1" s="57" t="s">
        <v>17</v>
      </c>
    </row>
    <row r="2" spans="3:5" ht="28.5" customHeight="1">
      <c r="C2" s="57" t="s">
        <v>0</v>
      </c>
      <c r="D2" s="57" t="s">
        <v>9</v>
      </c>
      <c r="E2" s="57" t="s">
        <v>10</v>
      </c>
    </row>
    <row r="3" spans="1:7" ht="12.75">
      <c r="A3" s="31" t="s">
        <v>43</v>
      </c>
      <c r="B3" s="62">
        <v>39783</v>
      </c>
      <c r="C3" s="32">
        <v>2.75</v>
      </c>
      <c r="D3" s="32">
        <v>1.75</v>
      </c>
      <c r="E3" s="32">
        <v>3.75</v>
      </c>
      <c r="G3" s="2" t="s">
        <v>61</v>
      </c>
    </row>
    <row r="4" spans="1:7" ht="12.75">
      <c r="A4" s="31" t="s">
        <v>37</v>
      </c>
      <c r="B4" s="62">
        <v>39784</v>
      </c>
      <c r="C4" s="32">
        <v>2.75</v>
      </c>
      <c r="D4" s="32">
        <v>1.75</v>
      </c>
      <c r="E4" s="32">
        <v>3.75</v>
      </c>
      <c r="G4" s="24" t="s">
        <v>53</v>
      </c>
    </row>
    <row r="5" spans="1:7" ht="12.75">
      <c r="A5" s="31">
        <v>2</v>
      </c>
      <c r="B5" s="62">
        <v>39785</v>
      </c>
      <c r="C5" s="32">
        <v>2.75</v>
      </c>
      <c r="D5" s="32">
        <v>1.75</v>
      </c>
      <c r="E5" s="32">
        <v>3.75</v>
      </c>
      <c r="G5" s="24" t="s">
        <v>13</v>
      </c>
    </row>
    <row r="6" spans="1:5" ht="12.75">
      <c r="A6" s="31">
        <v>3</v>
      </c>
      <c r="B6" s="62">
        <v>39786</v>
      </c>
      <c r="C6" s="32">
        <v>2.75</v>
      </c>
      <c r="D6" s="32">
        <v>1.75</v>
      </c>
      <c r="E6" s="32">
        <v>3.75</v>
      </c>
    </row>
    <row r="7" spans="1:5" ht="12.75">
      <c r="A7" s="31">
        <v>4</v>
      </c>
      <c r="B7" s="62">
        <v>39787</v>
      </c>
      <c r="C7" s="32">
        <v>2.75</v>
      </c>
      <c r="D7" s="32">
        <v>1.75</v>
      </c>
      <c r="E7" s="32">
        <v>3.75</v>
      </c>
    </row>
    <row r="8" spans="1:5" ht="12.75">
      <c r="A8" s="31">
        <v>5</v>
      </c>
      <c r="B8" s="62">
        <v>39790</v>
      </c>
      <c r="C8" s="32">
        <v>2.75</v>
      </c>
      <c r="D8" s="32">
        <v>1.75</v>
      </c>
      <c r="E8" s="32">
        <v>3.75</v>
      </c>
    </row>
    <row r="9" spans="1:5" ht="12.75">
      <c r="A9" s="31">
        <v>6</v>
      </c>
      <c r="B9" s="62">
        <v>39791</v>
      </c>
      <c r="C9" s="32">
        <v>2.75</v>
      </c>
      <c r="D9" s="32">
        <v>1.75</v>
      </c>
      <c r="E9" s="32">
        <v>3.75</v>
      </c>
    </row>
    <row r="10" spans="1:5" ht="12.75">
      <c r="A10" s="31">
        <v>7</v>
      </c>
      <c r="B10" s="62">
        <v>39792</v>
      </c>
      <c r="C10" s="32">
        <v>2.75</v>
      </c>
      <c r="D10" s="32">
        <v>1.75</v>
      </c>
      <c r="E10" s="32">
        <v>3.75</v>
      </c>
    </row>
    <row r="11" spans="1:5" ht="12.75">
      <c r="A11" s="31">
        <v>8</v>
      </c>
      <c r="B11" s="62">
        <v>39793</v>
      </c>
      <c r="C11" s="32">
        <v>2.75</v>
      </c>
      <c r="D11" s="32">
        <v>1.75</v>
      </c>
      <c r="E11" s="32">
        <v>3.75</v>
      </c>
    </row>
    <row r="12" spans="1:5" ht="12.75">
      <c r="A12" s="31">
        <v>9</v>
      </c>
      <c r="B12" s="62">
        <v>39794</v>
      </c>
      <c r="C12" s="32">
        <v>2.75</v>
      </c>
      <c r="D12" s="32">
        <v>1.75</v>
      </c>
      <c r="E12" s="32">
        <v>3.75</v>
      </c>
    </row>
    <row r="13" spans="1:5" ht="12.75">
      <c r="A13" s="31">
        <v>10</v>
      </c>
      <c r="B13" s="62">
        <v>39797</v>
      </c>
      <c r="C13" s="32">
        <v>2.75</v>
      </c>
      <c r="D13" s="32">
        <v>1.75</v>
      </c>
      <c r="E13" s="32">
        <v>3.75</v>
      </c>
    </row>
    <row r="14" spans="1:5" ht="12.75">
      <c r="A14" s="31">
        <v>11</v>
      </c>
      <c r="B14" s="62">
        <v>39798</v>
      </c>
      <c r="C14" s="32">
        <v>2.75</v>
      </c>
      <c r="D14" s="32">
        <v>1.75</v>
      </c>
      <c r="E14" s="32">
        <v>3.75</v>
      </c>
    </row>
    <row r="15" spans="1:5" ht="12.75">
      <c r="A15" s="31">
        <v>12</v>
      </c>
      <c r="B15" s="62">
        <v>39799</v>
      </c>
      <c r="C15" s="32">
        <v>2.25</v>
      </c>
      <c r="D15" s="32">
        <v>1.25</v>
      </c>
      <c r="E15" s="32">
        <v>3.25</v>
      </c>
    </row>
    <row r="16" spans="1:5" ht="12.75">
      <c r="A16" s="31" t="s">
        <v>44</v>
      </c>
      <c r="B16" s="62">
        <v>39800</v>
      </c>
      <c r="C16" s="32">
        <v>2.25</v>
      </c>
      <c r="D16" s="32">
        <v>1.25</v>
      </c>
      <c r="E16" s="32">
        <v>3.25</v>
      </c>
    </row>
    <row r="17" spans="2:5" ht="12.75">
      <c r="B17" s="62">
        <v>39801</v>
      </c>
      <c r="C17" s="32">
        <v>2.25</v>
      </c>
      <c r="D17" s="32">
        <v>1.25</v>
      </c>
      <c r="E17" s="32">
        <v>3.25</v>
      </c>
    </row>
    <row r="18" spans="2:5" ht="12.75">
      <c r="B18" s="62">
        <v>39804</v>
      </c>
      <c r="C18" s="32">
        <v>2.25</v>
      </c>
      <c r="D18" s="32">
        <v>1.25</v>
      </c>
      <c r="E18" s="32">
        <v>3.25</v>
      </c>
    </row>
    <row r="19" spans="2:5" ht="12.75">
      <c r="B19" s="62">
        <v>39805</v>
      </c>
      <c r="C19" s="32">
        <v>2.25</v>
      </c>
      <c r="D19" s="32">
        <v>1.25</v>
      </c>
      <c r="E19" s="32">
        <v>3.25</v>
      </c>
    </row>
    <row r="20" spans="2:5" ht="12.75">
      <c r="B20" s="62">
        <v>39811</v>
      </c>
      <c r="C20" s="32">
        <v>2.25</v>
      </c>
      <c r="D20" s="32">
        <v>1.25</v>
      </c>
      <c r="E20" s="32">
        <v>3.25</v>
      </c>
    </row>
    <row r="21" spans="2:5" ht="12.75">
      <c r="B21" s="62">
        <v>39812</v>
      </c>
      <c r="C21" s="32">
        <v>2.25</v>
      </c>
      <c r="D21" s="32">
        <v>1.25</v>
      </c>
      <c r="E21" s="32">
        <v>3.25</v>
      </c>
    </row>
    <row r="22" spans="2:7" ht="12.75">
      <c r="B22" s="62">
        <v>39813</v>
      </c>
      <c r="C22" s="32">
        <v>2.25</v>
      </c>
      <c r="D22" s="32">
        <v>1.25</v>
      </c>
      <c r="E22" s="32">
        <v>3.25</v>
      </c>
      <c r="G22" s="2" t="s">
        <v>62</v>
      </c>
    </row>
    <row r="23" spans="2:7" ht="12.75">
      <c r="B23" s="62">
        <v>39815</v>
      </c>
      <c r="C23" s="32">
        <v>2.25</v>
      </c>
      <c r="D23" s="32">
        <v>1.25</v>
      </c>
      <c r="E23" s="32">
        <v>3.25</v>
      </c>
      <c r="G23" s="24" t="s">
        <v>75</v>
      </c>
    </row>
    <row r="24" spans="2:7" ht="12.75">
      <c r="B24" s="62">
        <v>39818</v>
      </c>
      <c r="C24" s="32">
        <v>2.25</v>
      </c>
      <c r="D24" s="32">
        <v>1.25</v>
      </c>
      <c r="E24" s="32">
        <v>3.25</v>
      </c>
      <c r="G24" s="24" t="s">
        <v>15</v>
      </c>
    </row>
    <row r="25" spans="2:5" ht="12.75">
      <c r="B25" s="62">
        <v>39819</v>
      </c>
      <c r="C25" s="32">
        <v>2.25</v>
      </c>
      <c r="D25" s="32">
        <v>1.25</v>
      </c>
      <c r="E25" s="32">
        <v>3.25</v>
      </c>
    </row>
    <row r="26" spans="2:5" ht="12.75">
      <c r="B26" s="62">
        <v>39820</v>
      </c>
      <c r="C26" s="32">
        <v>2.25</v>
      </c>
      <c r="D26" s="32">
        <v>1.25</v>
      </c>
      <c r="E26" s="32">
        <v>3.25</v>
      </c>
    </row>
    <row r="27" spans="2:5" ht="12.75">
      <c r="B27" s="62">
        <v>39821</v>
      </c>
      <c r="C27" s="32">
        <v>2.25</v>
      </c>
      <c r="D27" s="32">
        <v>1.25</v>
      </c>
      <c r="E27" s="32">
        <v>3.25</v>
      </c>
    </row>
    <row r="28" spans="2:5" ht="12.75">
      <c r="B28" s="62">
        <v>39822</v>
      </c>
      <c r="C28" s="32">
        <v>2.25</v>
      </c>
      <c r="D28" s="32">
        <v>1.25</v>
      </c>
      <c r="E28" s="32">
        <v>3.25</v>
      </c>
    </row>
    <row r="29" spans="2:5" ht="12.75">
      <c r="B29" s="62">
        <v>39825</v>
      </c>
      <c r="C29" s="32">
        <v>2.25</v>
      </c>
      <c r="D29" s="32">
        <v>1.25</v>
      </c>
      <c r="E29" s="32">
        <v>3.25</v>
      </c>
    </row>
    <row r="30" spans="2:5" ht="12.75">
      <c r="B30" s="62">
        <v>39826</v>
      </c>
      <c r="C30" s="32">
        <v>2.25</v>
      </c>
      <c r="D30" s="32">
        <v>1.25</v>
      </c>
      <c r="E30" s="32">
        <v>3.25</v>
      </c>
    </row>
    <row r="31" spans="2:5" ht="12.75">
      <c r="B31" s="62">
        <v>39827</v>
      </c>
      <c r="C31" s="32">
        <v>2.25</v>
      </c>
      <c r="D31" s="32">
        <v>1.25</v>
      </c>
      <c r="E31" s="32">
        <v>3.25</v>
      </c>
    </row>
    <row r="32" spans="2:5" ht="12.75">
      <c r="B32" s="62">
        <v>39828</v>
      </c>
      <c r="C32" s="32">
        <v>2.25</v>
      </c>
      <c r="D32" s="32">
        <v>1.25</v>
      </c>
      <c r="E32" s="32">
        <v>3.25</v>
      </c>
    </row>
    <row r="33" spans="2:5" ht="12.75">
      <c r="B33" s="62">
        <v>39829</v>
      </c>
      <c r="C33" s="32">
        <v>2.25</v>
      </c>
      <c r="D33" s="32">
        <v>1.25</v>
      </c>
      <c r="E33" s="32">
        <v>3.25</v>
      </c>
    </row>
    <row r="34" spans="2:5" ht="12.75">
      <c r="B34" s="62">
        <v>39832</v>
      </c>
      <c r="C34" s="32">
        <v>2.25</v>
      </c>
      <c r="D34" s="32">
        <v>1.25</v>
      </c>
      <c r="E34" s="32">
        <v>3.25</v>
      </c>
    </row>
    <row r="35" spans="2:5" ht="12.75">
      <c r="B35" s="62">
        <v>39833</v>
      </c>
      <c r="C35" s="32">
        <v>2.25</v>
      </c>
      <c r="D35" s="32">
        <v>1.25</v>
      </c>
      <c r="E35" s="32">
        <v>3.25</v>
      </c>
    </row>
    <row r="36" spans="2:5" ht="12.75">
      <c r="B36" s="62">
        <v>39834</v>
      </c>
      <c r="C36" s="32">
        <v>2.25</v>
      </c>
      <c r="D36" s="32">
        <v>1.25</v>
      </c>
      <c r="E36" s="32">
        <v>3.25</v>
      </c>
    </row>
    <row r="37" spans="2:5" ht="12.75">
      <c r="B37" s="62">
        <v>39835</v>
      </c>
      <c r="C37" s="32">
        <v>2.25</v>
      </c>
      <c r="D37" s="32">
        <v>1.25</v>
      </c>
      <c r="E37" s="32">
        <v>3.25</v>
      </c>
    </row>
    <row r="38" spans="2:5" ht="12.75">
      <c r="B38" s="62">
        <v>39836</v>
      </c>
      <c r="C38" s="32">
        <v>2.25</v>
      </c>
      <c r="D38" s="32">
        <v>1.25</v>
      </c>
      <c r="E38" s="32">
        <v>3.25</v>
      </c>
    </row>
    <row r="39" spans="2:5" ht="12.75">
      <c r="B39" s="62">
        <v>39839</v>
      </c>
      <c r="C39" s="32">
        <v>2.25</v>
      </c>
      <c r="D39" s="32">
        <v>1.25</v>
      </c>
      <c r="E39" s="32">
        <v>3.25</v>
      </c>
    </row>
    <row r="40" spans="2:5" ht="12.75">
      <c r="B40" s="62">
        <v>39840</v>
      </c>
      <c r="C40" s="32">
        <v>2.25</v>
      </c>
      <c r="D40" s="32">
        <v>1.25</v>
      </c>
      <c r="E40" s="32">
        <v>3.25</v>
      </c>
    </row>
    <row r="41" spans="2:5" ht="12.75">
      <c r="B41" s="62">
        <v>39841</v>
      </c>
      <c r="C41" s="32">
        <v>2.25</v>
      </c>
      <c r="D41" s="32">
        <v>1.25</v>
      </c>
      <c r="E41" s="32">
        <v>3.25</v>
      </c>
    </row>
    <row r="42" spans="2:5" ht="12.75">
      <c r="B42" s="62">
        <v>39842</v>
      </c>
      <c r="C42" s="32">
        <v>2.25</v>
      </c>
      <c r="D42" s="32">
        <v>1.25</v>
      </c>
      <c r="E42" s="32">
        <v>3.25</v>
      </c>
    </row>
    <row r="43" spans="2:5" ht="12.75">
      <c r="B43" s="62">
        <v>39843</v>
      </c>
      <c r="C43" s="32">
        <v>2.25</v>
      </c>
      <c r="D43" s="32">
        <v>1.25</v>
      </c>
      <c r="E43" s="32">
        <v>3.25</v>
      </c>
    </row>
    <row r="44" spans="2:5" ht="12.75">
      <c r="B44" s="62">
        <v>39846</v>
      </c>
      <c r="C44" s="32">
        <v>2.25</v>
      </c>
      <c r="D44" s="32">
        <v>1.25</v>
      </c>
      <c r="E44" s="32">
        <v>3.25</v>
      </c>
    </row>
    <row r="45" spans="2:5" ht="12.75">
      <c r="B45" s="62">
        <v>39847</v>
      </c>
      <c r="C45" s="32">
        <v>2.25</v>
      </c>
      <c r="D45" s="32">
        <v>1.25</v>
      </c>
      <c r="E45" s="32">
        <v>3.25</v>
      </c>
    </row>
    <row r="46" spans="2:5" ht="12.75">
      <c r="B46" s="62">
        <v>39848</v>
      </c>
      <c r="C46" s="32">
        <v>2.25</v>
      </c>
      <c r="D46" s="32">
        <v>1.25</v>
      </c>
      <c r="E46" s="32">
        <v>3.25</v>
      </c>
    </row>
    <row r="47" spans="2:5" ht="12.75">
      <c r="B47" s="62">
        <v>39849</v>
      </c>
      <c r="C47" s="32">
        <v>2.25</v>
      </c>
      <c r="D47" s="32">
        <v>1.25</v>
      </c>
      <c r="E47" s="32">
        <v>3.25</v>
      </c>
    </row>
    <row r="48" spans="2:5" ht="12.75">
      <c r="B48" s="62">
        <v>39850</v>
      </c>
      <c r="C48" s="32">
        <v>1.75</v>
      </c>
      <c r="D48" s="32">
        <v>0.75</v>
      </c>
      <c r="E48" s="32">
        <v>2.75</v>
      </c>
    </row>
    <row r="49" spans="2:5" ht="12.75">
      <c r="B49" s="62">
        <v>39853</v>
      </c>
      <c r="C49" s="32">
        <v>1.75</v>
      </c>
      <c r="D49" s="32">
        <v>0.75</v>
      </c>
      <c r="E49" s="32">
        <v>2.75</v>
      </c>
    </row>
    <row r="50" spans="2:5" ht="12.75">
      <c r="B50" s="62">
        <v>39854</v>
      </c>
      <c r="C50" s="32">
        <v>1.75</v>
      </c>
      <c r="D50" s="32">
        <v>0.75</v>
      </c>
      <c r="E50" s="32">
        <v>2.75</v>
      </c>
    </row>
    <row r="51" spans="2:5" ht="12.75">
      <c r="B51" s="62">
        <v>39855</v>
      </c>
      <c r="C51" s="32">
        <v>1.75</v>
      </c>
      <c r="D51" s="32">
        <v>0.75</v>
      </c>
      <c r="E51" s="32">
        <v>2.75</v>
      </c>
    </row>
    <row r="52" spans="2:5" ht="12.75">
      <c r="B52" s="62">
        <v>39856</v>
      </c>
      <c r="C52" s="32">
        <v>1.75</v>
      </c>
      <c r="D52" s="32">
        <v>0.75</v>
      </c>
      <c r="E52" s="32">
        <v>2.75</v>
      </c>
    </row>
    <row r="53" spans="2:5" ht="12.75">
      <c r="B53" s="62">
        <v>39857</v>
      </c>
      <c r="C53" s="32">
        <v>1.75</v>
      </c>
      <c r="D53" s="32">
        <v>0.75</v>
      </c>
      <c r="E53" s="32">
        <v>2.75</v>
      </c>
    </row>
    <row r="54" spans="2:5" ht="12.75">
      <c r="B54" s="62">
        <v>39860</v>
      </c>
      <c r="C54" s="32">
        <v>1.75</v>
      </c>
      <c r="D54" s="32">
        <v>0.75</v>
      </c>
      <c r="E54" s="32">
        <v>2.75</v>
      </c>
    </row>
    <row r="55" spans="2:5" ht="12.75">
      <c r="B55" s="62">
        <v>39861</v>
      </c>
      <c r="C55" s="32">
        <v>1.75</v>
      </c>
      <c r="D55" s="32">
        <v>0.75</v>
      </c>
      <c r="E55" s="32">
        <v>2.75</v>
      </c>
    </row>
    <row r="56" spans="2:5" ht="12.75">
      <c r="B56" s="62">
        <v>39862</v>
      </c>
      <c r="C56" s="32">
        <v>1.75</v>
      </c>
      <c r="D56" s="32">
        <v>0.75</v>
      </c>
      <c r="E56" s="32">
        <v>2.75</v>
      </c>
    </row>
    <row r="57" spans="2:5" ht="12.75">
      <c r="B57" s="62">
        <v>39863</v>
      </c>
      <c r="C57" s="32">
        <v>1.75</v>
      </c>
      <c r="D57" s="32">
        <v>0.75</v>
      </c>
      <c r="E57" s="32">
        <v>2.75</v>
      </c>
    </row>
    <row r="58" spans="2:5" ht="12.75">
      <c r="B58" s="62">
        <v>39864</v>
      </c>
      <c r="C58" s="32">
        <v>1.75</v>
      </c>
      <c r="D58" s="32">
        <v>0.75</v>
      </c>
      <c r="E58" s="32">
        <v>2.75</v>
      </c>
    </row>
    <row r="59" spans="2:5" ht="12.75">
      <c r="B59" s="62">
        <v>39867</v>
      </c>
      <c r="C59" s="32">
        <v>1.75</v>
      </c>
      <c r="D59" s="32">
        <v>0.75</v>
      </c>
      <c r="E59" s="32">
        <v>2.75</v>
      </c>
    </row>
    <row r="60" spans="2:5" ht="12.75">
      <c r="B60" s="62">
        <v>39868</v>
      </c>
      <c r="C60" s="32">
        <v>1.75</v>
      </c>
      <c r="D60" s="32">
        <v>0.75</v>
      </c>
      <c r="E60" s="32">
        <v>2.75</v>
      </c>
    </row>
    <row r="61" spans="2:5" ht="12.75">
      <c r="B61" s="62">
        <v>39869</v>
      </c>
      <c r="C61" s="32">
        <v>1.75</v>
      </c>
      <c r="D61" s="32">
        <v>0.75</v>
      </c>
      <c r="E61" s="32">
        <v>2.75</v>
      </c>
    </row>
    <row r="62" spans="2:5" ht="12.75">
      <c r="B62" s="62">
        <v>39870</v>
      </c>
      <c r="C62" s="32">
        <v>1.75</v>
      </c>
      <c r="D62" s="32">
        <v>0.75</v>
      </c>
      <c r="E62" s="32">
        <v>2.75</v>
      </c>
    </row>
    <row r="63" spans="2:5" ht="12.75">
      <c r="B63" s="62">
        <v>39871</v>
      </c>
      <c r="C63" s="32">
        <v>1.75</v>
      </c>
      <c r="D63" s="32">
        <v>0.75</v>
      </c>
      <c r="E63" s="32">
        <v>2.75</v>
      </c>
    </row>
    <row r="64" spans="2:5" ht="12.75">
      <c r="B64" s="62">
        <v>39874</v>
      </c>
      <c r="C64" s="32">
        <v>1.75</v>
      </c>
      <c r="D64" s="32">
        <v>0.75</v>
      </c>
      <c r="E64" s="32">
        <v>2.75</v>
      </c>
    </row>
    <row r="65" spans="2:5" ht="12.75">
      <c r="B65" s="62">
        <v>39875</v>
      </c>
      <c r="C65" s="32">
        <v>1.75</v>
      </c>
      <c r="D65" s="32">
        <v>0.75</v>
      </c>
      <c r="E65" s="32">
        <v>2.75</v>
      </c>
    </row>
    <row r="66" spans="2:5" ht="12.75">
      <c r="B66" s="62">
        <v>39876</v>
      </c>
      <c r="C66" s="32">
        <v>1.75</v>
      </c>
      <c r="D66" s="32">
        <v>0.75</v>
      </c>
      <c r="E66" s="32">
        <v>2.75</v>
      </c>
    </row>
    <row r="67" spans="2:5" ht="12.75">
      <c r="B67" s="62">
        <v>39877</v>
      </c>
      <c r="C67" s="32">
        <v>1.75</v>
      </c>
      <c r="D67" s="32">
        <v>0.75</v>
      </c>
      <c r="E67" s="32">
        <v>2.75</v>
      </c>
    </row>
    <row r="68" spans="2:5" ht="12.75">
      <c r="B68" s="62">
        <v>39878</v>
      </c>
      <c r="C68" s="32">
        <v>1.75</v>
      </c>
      <c r="D68" s="32">
        <v>0.75</v>
      </c>
      <c r="E68" s="32">
        <v>2.75</v>
      </c>
    </row>
    <row r="69" spans="2:5" ht="12.75">
      <c r="B69" s="62">
        <v>39881</v>
      </c>
      <c r="C69" s="32">
        <v>1.75</v>
      </c>
      <c r="D69" s="32">
        <v>0.75</v>
      </c>
      <c r="E69" s="32">
        <v>2.75</v>
      </c>
    </row>
    <row r="70" spans="2:5" ht="12.75">
      <c r="B70" s="62">
        <v>39882</v>
      </c>
      <c r="C70" s="32">
        <v>1.75</v>
      </c>
      <c r="D70" s="32">
        <v>0.75</v>
      </c>
      <c r="E70" s="32">
        <v>2.75</v>
      </c>
    </row>
    <row r="71" spans="2:5" ht="12.75">
      <c r="B71" s="62">
        <v>39883</v>
      </c>
      <c r="C71" s="32">
        <v>1.75</v>
      </c>
      <c r="D71" s="32">
        <v>0.75</v>
      </c>
      <c r="E71" s="32">
        <v>2.75</v>
      </c>
    </row>
    <row r="72" spans="2:5" ht="12.75">
      <c r="B72" s="62">
        <v>39884</v>
      </c>
      <c r="C72" s="32">
        <v>1.75</v>
      </c>
      <c r="D72" s="32">
        <v>0.75</v>
      </c>
      <c r="E72" s="32">
        <v>2.75</v>
      </c>
    </row>
    <row r="73" spans="2:5" ht="12.75">
      <c r="B73" s="62">
        <v>39885</v>
      </c>
      <c r="C73" s="32">
        <v>1.75</v>
      </c>
      <c r="D73" s="32">
        <v>0.75</v>
      </c>
      <c r="E73" s="32">
        <v>2.75</v>
      </c>
    </row>
    <row r="74" spans="2:5" ht="12.75">
      <c r="B74" s="62">
        <v>39888</v>
      </c>
      <c r="C74" s="32">
        <v>1.75</v>
      </c>
      <c r="D74" s="32">
        <v>0.75</v>
      </c>
      <c r="E74" s="32">
        <v>2.75</v>
      </c>
    </row>
    <row r="75" spans="2:5" ht="12.75">
      <c r="B75" s="62">
        <v>39889</v>
      </c>
      <c r="C75" s="32">
        <v>1.75</v>
      </c>
      <c r="D75" s="32">
        <v>0.75</v>
      </c>
      <c r="E75" s="32">
        <v>2.75</v>
      </c>
    </row>
    <row r="76" spans="2:5" ht="12.75">
      <c r="B76" s="62">
        <v>39890</v>
      </c>
      <c r="C76" s="32">
        <v>1.75</v>
      </c>
      <c r="D76" s="32">
        <v>0.75</v>
      </c>
      <c r="E76" s="32">
        <v>2.75</v>
      </c>
    </row>
    <row r="77" spans="2:5" ht="12.75">
      <c r="B77" s="62">
        <v>39891</v>
      </c>
      <c r="C77" s="32">
        <v>1.75</v>
      </c>
      <c r="D77" s="32">
        <v>0.75</v>
      </c>
      <c r="E77" s="32">
        <v>2.75</v>
      </c>
    </row>
    <row r="78" spans="2:5" ht="12.75">
      <c r="B78" s="62">
        <v>39892</v>
      </c>
      <c r="C78" s="32">
        <v>1.75</v>
      </c>
      <c r="D78" s="32">
        <v>0.75</v>
      </c>
      <c r="E78" s="32">
        <v>2.75</v>
      </c>
    </row>
    <row r="79" spans="2:5" ht="12.75">
      <c r="B79" s="62">
        <v>39895</v>
      </c>
      <c r="C79" s="32">
        <v>1.75</v>
      </c>
      <c r="D79" s="32">
        <v>0.75</v>
      </c>
      <c r="E79" s="32">
        <v>2.75</v>
      </c>
    </row>
    <row r="80" spans="2:5" ht="12.75">
      <c r="B80" s="62">
        <v>39896</v>
      </c>
      <c r="C80" s="32">
        <v>1.75</v>
      </c>
      <c r="D80" s="32">
        <v>0.75</v>
      </c>
      <c r="E80" s="32">
        <v>2.75</v>
      </c>
    </row>
    <row r="81" spans="2:5" ht="12.75">
      <c r="B81" s="62">
        <v>39897</v>
      </c>
      <c r="C81" s="32">
        <v>1.75</v>
      </c>
      <c r="D81" s="32">
        <v>0.75</v>
      </c>
      <c r="E81" s="32">
        <v>2.75</v>
      </c>
    </row>
    <row r="82" spans="2:5" ht="12.75">
      <c r="B82" s="62">
        <v>39898</v>
      </c>
      <c r="C82" s="32">
        <v>1.75</v>
      </c>
      <c r="D82" s="32">
        <v>0.75</v>
      </c>
      <c r="E82" s="32">
        <v>2.75</v>
      </c>
    </row>
    <row r="83" spans="2:5" ht="12.75">
      <c r="B83" s="62">
        <v>39899</v>
      </c>
      <c r="C83" s="32">
        <v>1.75</v>
      </c>
      <c r="D83" s="32">
        <v>0.75</v>
      </c>
      <c r="E83" s="32">
        <v>2.75</v>
      </c>
    </row>
    <row r="84" spans="2:5" ht="12.75">
      <c r="B84" s="62">
        <v>39902</v>
      </c>
      <c r="C84" s="32">
        <v>1.75</v>
      </c>
      <c r="D84" s="32">
        <v>0.75</v>
      </c>
      <c r="E84" s="32">
        <v>2.75</v>
      </c>
    </row>
    <row r="85" spans="2:5" ht="12.75">
      <c r="B85" s="62">
        <v>39903</v>
      </c>
      <c r="C85" s="32">
        <v>1.75</v>
      </c>
      <c r="D85" s="32">
        <v>0.75</v>
      </c>
      <c r="E85" s="32">
        <v>2.75</v>
      </c>
    </row>
    <row r="86" spans="2:5" ht="12.75">
      <c r="B86" s="62">
        <v>39904</v>
      </c>
      <c r="C86" s="32">
        <v>1.75</v>
      </c>
      <c r="D86" s="32">
        <v>0.75</v>
      </c>
      <c r="E86" s="32">
        <v>2.75</v>
      </c>
    </row>
    <row r="87" spans="2:5" ht="12.75">
      <c r="B87" s="62">
        <v>39905</v>
      </c>
      <c r="C87" s="32">
        <v>1.75</v>
      </c>
      <c r="D87" s="32">
        <v>0.75</v>
      </c>
      <c r="E87" s="32">
        <v>2.75</v>
      </c>
    </row>
    <row r="88" spans="2:5" ht="12.75">
      <c r="B88" s="62">
        <v>39906</v>
      </c>
      <c r="C88" s="32">
        <v>1.75</v>
      </c>
      <c r="D88" s="32">
        <v>0.75</v>
      </c>
      <c r="E88" s="32">
        <v>2.75</v>
      </c>
    </row>
    <row r="89" spans="2:5" ht="12.75">
      <c r="B89" s="62">
        <v>39909</v>
      </c>
      <c r="C89" s="32">
        <v>1.75</v>
      </c>
      <c r="D89" s="32">
        <v>0.75</v>
      </c>
      <c r="E89" s="32">
        <v>2.75</v>
      </c>
    </row>
    <row r="90" spans="2:5" ht="12.75">
      <c r="B90" s="62">
        <v>39910</v>
      </c>
      <c r="C90" s="32">
        <v>1.75</v>
      </c>
      <c r="D90" s="32">
        <v>0.75</v>
      </c>
      <c r="E90" s="32">
        <v>2.75</v>
      </c>
    </row>
    <row r="91" spans="2:5" ht="12.75">
      <c r="B91" s="62">
        <v>39911</v>
      </c>
      <c r="C91" s="32">
        <v>1.75</v>
      </c>
      <c r="D91" s="32">
        <v>0.75</v>
      </c>
      <c r="E91" s="32">
        <v>2.75</v>
      </c>
    </row>
    <row r="92" spans="2:5" ht="12.75">
      <c r="B92" s="62">
        <v>39912</v>
      </c>
      <c r="C92" s="32">
        <v>1.75</v>
      </c>
      <c r="D92" s="32">
        <v>0.75</v>
      </c>
      <c r="E92" s="32">
        <v>2.75</v>
      </c>
    </row>
    <row r="93" spans="2:5" ht="12.75">
      <c r="B93" s="62">
        <v>39913</v>
      </c>
      <c r="C93" s="32">
        <v>1.75</v>
      </c>
      <c r="D93" s="32">
        <v>0.75</v>
      </c>
      <c r="E93" s="32">
        <v>2.75</v>
      </c>
    </row>
    <row r="94" spans="2:5" ht="12.75">
      <c r="B94" s="62">
        <v>39917</v>
      </c>
      <c r="C94" s="32">
        <v>1.75</v>
      </c>
      <c r="D94" s="32">
        <v>0.75</v>
      </c>
      <c r="E94" s="32">
        <v>2.75</v>
      </c>
    </row>
    <row r="95" spans="2:5" ht="12.75">
      <c r="B95" s="62">
        <v>39918</v>
      </c>
      <c r="C95" s="32">
        <v>1.75</v>
      </c>
      <c r="D95" s="32">
        <v>0.75</v>
      </c>
      <c r="E95" s="32">
        <v>2.75</v>
      </c>
    </row>
    <row r="96" spans="2:5" ht="12.75">
      <c r="B96" s="62">
        <v>39919</v>
      </c>
      <c r="C96" s="32">
        <v>1.75</v>
      </c>
      <c r="D96" s="32">
        <v>0.75</v>
      </c>
      <c r="E96" s="32">
        <v>2.75</v>
      </c>
    </row>
    <row r="97" spans="2:5" ht="12.75">
      <c r="B97" s="62">
        <v>39920</v>
      </c>
      <c r="C97" s="32">
        <v>1.75</v>
      </c>
      <c r="D97" s="32">
        <v>0.75</v>
      </c>
      <c r="E97" s="32">
        <v>2.75</v>
      </c>
    </row>
    <row r="98" spans="2:5" ht="12.75">
      <c r="B98" s="62">
        <v>39923</v>
      </c>
      <c r="C98" s="32">
        <v>1.75</v>
      </c>
      <c r="D98" s="32">
        <v>0.75</v>
      </c>
      <c r="E98" s="32">
        <v>2.75</v>
      </c>
    </row>
    <row r="99" spans="2:5" ht="12.75">
      <c r="B99" s="62">
        <v>39924</v>
      </c>
      <c r="C99" s="32">
        <v>1.75</v>
      </c>
      <c r="D99" s="32">
        <v>0.75</v>
      </c>
      <c r="E99" s="32">
        <v>2.75</v>
      </c>
    </row>
    <row r="100" spans="2:5" ht="12.75">
      <c r="B100" s="62">
        <v>39925</v>
      </c>
      <c r="C100" s="32">
        <v>1.75</v>
      </c>
      <c r="D100" s="32">
        <v>0.75</v>
      </c>
      <c r="E100" s="32">
        <v>2.75</v>
      </c>
    </row>
    <row r="101" spans="2:5" ht="12.75">
      <c r="B101" s="62">
        <v>39926</v>
      </c>
      <c r="C101" s="32">
        <v>1.75</v>
      </c>
      <c r="D101" s="32">
        <v>0.75</v>
      </c>
      <c r="E101" s="32">
        <v>2.75</v>
      </c>
    </row>
    <row r="102" spans="2:5" ht="12.75">
      <c r="B102" s="62">
        <v>39927</v>
      </c>
      <c r="C102" s="32">
        <v>1.75</v>
      </c>
      <c r="D102" s="32">
        <v>0.75</v>
      </c>
      <c r="E102" s="32">
        <v>2.75</v>
      </c>
    </row>
    <row r="103" spans="2:5" ht="12.75">
      <c r="B103" s="62">
        <v>39930</v>
      </c>
      <c r="C103" s="32">
        <v>1.75</v>
      </c>
      <c r="D103" s="32">
        <v>0.75</v>
      </c>
      <c r="E103" s="32">
        <v>2.75</v>
      </c>
    </row>
    <row r="104" spans="2:5" ht="12.75">
      <c r="B104" s="62">
        <v>39931</v>
      </c>
      <c r="C104" s="32">
        <v>1.75</v>
      </c>
      <c r="D104" s="32">
        <v>0.75</v>
      </c>
      <c r="E104" s="32">
        <v>2.75</v>
      </c>
    </row>
    <row r="105" spans="2:5" ht="12.75">
      <c r="B105" s="62">
        <v>39932</v>
      </c>
      <c r="C105" s="32">
        <v>1.75</v>
      </c>
      <c r="D105" s="32">
        <v>0.75</v>
      </c>
      <c r="E105" s="32">
        <v>2.75</v>
      </c>
    </row>
    <row r="106" spans="2:5" ht="12.75">
      <c r="B106" s="62">
        <v>39933</v>
      </c>
      <c r="C106" s="32">
        <v>1.75</v>
      </c>
      <c r="D106" s="32">
        <v>0.75</v>
      </c>
      <c r="E106" s="32">
        <v>2.75</v>
      </c>
    </row>
    <row r="107" spans="2:5" ht="12.75">
      <c r="B107" s="62">
        <v>39937</v>
      </c>
      <c r="C107" s="32">
        <v>1.75</v>
      </c>
      <c r="D107" s="32">
        <v>0.75</v>
      </c>
      <c r="E107" s="32">
        <v>2.75</v>
      </c>
    </row>
    <row r="108" spans="2:5" ht="12.75">
      <c r="B108" s="62">
        <v>39938</v>
      </c>
      <c r="C108" s="32">
        <v>1.75</v>
      </c>
      <c r="D108" s="32">
        <v>0.75</v>
      </c>
      <c r="E108" s="32">
        <v>2.75</v>
      </c>
    </row>
    <row r="109" spans="2:5" ht="12.75">
      <c r="B109" s="62">
        <v>39939</v>
      </c>
      <c r="C109" s="32">
        <v>1.75</v>
      </c>
      <c r="D109" s="32">
        <v>0.75</v>
      </c>
      <c r="E109" s="32">
        <v>2.75</v>
      </c>
    </row>
    <row r="110" spans="2:5" ht="12.75">
      <c r="B110" s="62">
        <v>39940</v>
      </c>
      <c r="C110" s="32">
        <v>1.75</v>
      </c>
      <c r="D110" s="32">
        <v>0.75</v>
      </c>
      <c r="E110" s="32">
        <v>2.75</v>
      </c>
    </row>
    <row r="111" spans="2:5" ht="12.75">
      <c r="B111" s="62">
        <v>39944</v>
      </c>
      <c r="C111" s="32">
        <v>1.5</v>
      </c>
      <c r="D111" s="32">
        <v>0.5</v>
      </c>
      <c r="E111" s="32">
        <v>2.5</v>
      </c>
    </row>
    <row r="112" spans="2:5" ht="12.75">
      <c r="B112" s="62">
        <v>39945</v>
      </c>
      <c r="C112" s="32">
        <v>1.5</v>
      </c>
      <c r="D112" s="32">
        <v>0.5</v>
      </c>
      <c r="E112" s="32">
        <v>2.5</v>
      </c>
    </row>
    <row r="113" spans="2:5" ht="12.75">
      <c r="B113" s="62">
        <v>39946</v>
      </c>
      <c r="C113" s="32">
        <v>1.5</v>
      </c>
      <c r="D113" s="32">
        <v>0.5</v>
      </c>
      <c r="E113" s="32">
        <v>2.5</v>
      </c>
    </row>
    <row r="114" spans="2:5" ht="12.75">
      <c r="B114" s="62">
        <v>39947</v>
      </c>
      <c r="C114" s="32">
        <v>1.5</v>
      </c>
      <c r="D114" s="32">
        <v>0.5</v>
      </c>
      <c r="E114" s="32">
        <v>2.5</v>
      </c>
    </row>
    <row r="115" spans="2:5" ht="12.75">
      <c r="B115" s="62">
        <v>39948</v>
      </c>
      <c r="C115" s="32">
        <v>1.5</v>
      </c>
      <c r="D115" s="32">
        <v>0.5</v>
      </c>
      <c r="E115" s="32">
        <v>2.5</v>
      </c>
    </row>
    <row r="116" spans="2:5" ht="12.75">
      <c r="B116" s="62">
        <v>39951</v>
      </c>
      <c r="C116" s="32">
        <v>1.5</v>
      </c>
      <c r="D116" s="32">
        <v>0.5</v>
      </c>
      <c r="E116" s="32">
        <v>2.5</v>
      </c>
    </row>
    <row r="117" spans="2:5" ht="12.75">
      <c r="B117" s="62">
        <v>39952</v>
      </c>
      <c r="C117" s="32">
        <v>1.5</v>
      </c>
      <c r="D117" s="32">
        <v>0.5</v>
      </c>
      <c r="E117" s="32">
        <v>2.5</v>
      </c>
    </row>
    <row r="118" spans="2:5" ht="12.75">
      <c r="B118" s="62">
        <v>39953</v>
      </c>
      <c r="C118" s="32">
        <v>1.5</v>
      </c>
      <c r="D118" s="32">
        <v>0.5</v>
      </c>
      <c r="E118" s="32">
        <v>2.5</v>
      </c>
    </row>
    <row r="119" spans="2:5" ht="12.75">
      <c r="B119" s="62">
        <v>39954</v>
      </c>
      <c r="C119" s="32">
        <v>1.5</v>
      </c>
      <c r="D119" s="32">
        <v>0.5</v>
      </c>
      <c r="E119" s="32">
        <v>2.5</v>
      </c>
    </row>
    <row r="120" spans="2:5" ht="12.75">
      <c r="B120" s="62">
        <v>39955</v>
      </c>
      <c r="C120" s="32">
        <v>1.5</v>
      </c>
      <c r="D120" s="32">
        <v>0.5</v>
      </c>
      <c r="E120" s="32">
        <v>2.5</v>
      </c>
    </row>
    <row r="121" spans="2:5" ht="12.75">
      <c r="B121" s="62">
        <v>39958</v>
      </c>
      <c r="C121" s="32">
        <v>1.5</v>
      </c>
      <c r="D121" s="32">
        <v>0.5</v>
      </c>
      <c r="E121" s="32">
        <v>2.5</v>
      </c>
    </row>
    <row r="122" spans="2:5" ht="12.75">
      <c r="B122" s="62">
        <v>39959</v>
      </c>
      <c r="C122" s="32">
        <v>1.5</v>
      </c>
      <c r="D122" s="32">
        <v>0.5</v>
      </c>
      <c r="E122" s="32">
        <v>2.5</v>
      </c>
    </row>
    <row r="123" spans="2:5" ht="12.75">
      <c r="B123" s="62">
        <v>39960</v>
      </c>
      <c r="C123" s="32">
        <v>1.5</v>
      </c>
      <c r="D123" s="32">
        <v>0.5</v>
      </c>
      <c r="E123" s="32">
        <v>2.5</v>
      </c>
    </row>
    <row r="124" spans="2:5" ht="12.75">
      <c r="B124" s="62">
        <v>39961</v>
      </c>
      <c r="C124" s="32">
        <v>1.5</v>
      </c>
      <c r="D124" s="32">
        <v>0.5</v>
      </c>
      <c r="E124" s="32">
        <v>2.5</v>
      </c>
    </row>
    <row r="125" spans="2:5" ht="12.75">
      <c r="B125" s="62">
        <v>39962</v>
      </c>
      <c r="C125" s="32">
        <v>1.5</v>
      </c>
      <c r="D125" s="32">
        <v>0.5</v>
      </c>
      <c r="E125" s="32">
        <v>2.5</v>
      </c>
    </row>
    <row r="126" spans="2:5" ht="12.75">
      <c r="B126" s="62">
        <v>39965</v>
      </c>
      <c r="C126" s="32">
        <v>1.5</v>
      </c>
      <c r="D126" s="32">
        <v>0.5</v>
      </c>
      <c r="E126" s="32">
        <v>2.5</v>
      </c>
    </row>
    <row r="127" spans="2:5" ht="12.75">
      <c r="B127" s="62">
        <v>39966</v>
      </c>
      <c r="C127" s="32">
        <v>1.5</v>
      </c>
      <c r="D127" s="32">
        <v>0.5</v>
      </c>
      <c r="E127" s="32">
        <v>2.5</v>
      </c>
    </row>
    <row r="128" spans="2:5" ht="12.75">
      <c r="B128" s="62">
        <v>39967</v>
      </c>
      <c r="C128" s="32">
        <v>1.5</v>
      </c>
      <c r="D128" s="32">
        <v>0.5</v>
      </c>
      <c r="E128" s="32">
        <v>2.5</v>
      </c>
    </row>
    <row r="129" spans="2:5" ht="12.75">
      <c r="B129" s="62">
        <v>39968</v>
      </c>
      <c r="C129" s="32">
        <v>1.5</v>
      </c>
      <c r="D129" s="32">
        <v>0.5</v>
      </c>
      <c r="E129" s="32">
        <v>2.5</v>
      </c>
    </row>
    <row r="130" spans="2:5" ht="12.75">
      <c r="B130" s="62">
        <v>39969</v>
      </c>
      <c r="C130" s="32">
        <v>1.5</v>
      </c>
      <c r="D130" s="32">
        <v>0.5</v>
      </c>
      <c r="E130" s="32">
        <v>2.5</v>
      </c>
    </row>
    <row r="131" spans="2:5" ht="12.75">
      <c r="B131" s="62">
        <v>39972</v>
      </c>
      <c r="C131" s="32">
        <v>1.5</v>
      </c>
      <c r="D131" s="32">
        <v>0.5</v>
      </c>
      <c r="E131" s="32">
        <v>2.5</v>
      </c>
    </row>
    <row r="132" spans="2:5" ht="12.75">
      <c r="B132" s="62">
        <v>39973</v>
      </c>
      <c r="C132" s="32">
        <v>1.5</v>
      </c>
      <c r="D132" s="32">
        <v>0.5</v>
      </c>
      <c r="E132" s="32">
        <v>2.5</v>
      </c>
    </row>
    <row r="133" spans="2:5" ht="12.75">
      <c r="B133" s="62">
        <v>39974</v>
      </c>
      <c r="C133" s="32">
        <v>1.5</v>
      </c>
      <c r="D133" s="32">
        <v>0.5</v>
      </c>
      <c r="E133" s="32">
        <v>2.5</v>
      </c>
    </row>
    <row r="134" spans="2:5" ht="12.75">
      <c r="B134" s="62">
        <v>39975</v>
      </c>
      <c r="C134" s="32">
        <v>1.5</v>
      </c>
      <c r="D134" s="32">
        <v>0.5</v>
      </c>
      <c r="E134" s="32">
        <v>2.5</v>
      </c>
    </row>
    <row r="135" spans="2:5" ht="12.75">
      <c r="B135" s="62">
        <v>39976</v>
      </c>
      <c r="C135" s="32">
        <v>1.5</v>
      </c>
      <c r="D135" s="32">
        <v>0.5</v>
      </c>
      <c r="E135" s="32">
        <v>2.5</v>
      </c>
    </row>
    <row r="136" spans="2:5" ht="12.75">
      <c r="B136" s="62">
        <v>39979</v>
      </c>
      <c r="C136" s="32">
        <v>1.5</v>
      </c>
      <c r="D136" s="32">
        <v>0.5</v>
      </c>
      <c r="E136" s="32">
        <v>2.5</v>
      </c>
    </row>
    <row r="137" spans="2:5" ht="12.75">
      <c r="B137" s="62">
        <v>39980</v>
      </c>
      <c r="C137" s="32">
        <v>1.5</v>
      </c>
      <c r="D137" s="32">
        <v>0.5</v>
      </c>
      <c r="E137" s="32">
        <v>2.5</v>
      </c>
    </row>
    <row r="138" spans="2:5" ht="12.75">
      <c r="B138" s="62">
        <v>39981</v>
      </c>
      <c r="C138" s="32">
        <v>1.5</v>
      </c>
      <c r="D138" s="32">
        <v>0.5</v>
      </c>
      <c r="E138" s="32">
        <v>2.5</v>
      </c>
    </row>
    <row r="139" spans="2:5" ht="12.75">
      <c r="B139" s="62">
        <v>39982</v>
      </c>
      <c r="C139" s="32">
        <v>1.5</v>
      </c>
      <c r="D139" s="32">
        <v>0.5</v>
      </c>
      <c r="E139" s="32">
        <v>2.5</v>
      </c>
    </row>
    <row r="140" spans="2:5" ht="12.75">
      <c r="B140" s="62">
        <v>39983</v>
      </c>
      <c r="C140" s="32">
        <v>1.5</v>
      </c>
      <c r="D140" s="32">
        <v>0.5</v>
      </c>
      <c r="E140" s="32">
        <v>2.5</v>
      </c>
    </row>
    <row r="141" spans="2:5" ht="12.75">
      <c r="B141" s="62">
        <v>39986</v>
      </c>
      <c r="C141" s="32">
        <v>1.5</v>
      </c>
      <c r="D141" s="32">
        <v>0.5</v>
      </c>
      <c r="E141" s="32">
        <v>2.5</v>
      </c>
    </row>
    <row r="142" spans="2:5" ht="12.75">
      <c r="B142" s="62">
        <v>39987</v>
      </c>
      <c r="C142" s="32">
        <v>1.5</v>
      </c>
      <c r="D142" s="32">
        <v>0.5</v>
      </c>
      <c r="E142" s="32">
        <v>2.5</v>
      </c>
    </row>
    <row r="143" spans="2:5" ht="12.75">
      <c r="B143" s="62">
        <v>39988</v>
      </c>
      <c r="C143" s="32">
        <v>1.5</v>
      </c>
      <c r="D143" s="32">
        <v>0.5</v>
      </c>
      <c r="E143" s="32">
        <v>2.5</v>
      </c>
    </row>
    <row r="144" spans="2:5" ht="12.75">
      <c r="B144" s="62">
        <v>39989</v>
      </c>
      <c r="C144" s="32">
        <v>1.5</v>
      </c>
      <c r="D144" s="32">
        <v>0.5</v>
      </c>
      <c r="E144" s="32">
        <v>2.5</v>
      </c>
    </row>
    <row r="145" spans="2:5" ht="12.75">
      <c r="B145" s="62">
        <v>39990</v>
      </c>
      <c r="C145" s="32">
        <v>1.5</v>
      </c>
      <c r="D145" s="32">
        <v>0.5</v>
      </c>
      <c r="E145" s="32">
        <v>2.5</v>
      </c>
    </row>
    <row r="146" spans="2:5" ht="12.75">
      <c r="B146" s="62">
        <v>39993</v>
      </c>
      <c r="C146" s="32">
        <v>1.5</v>
      </c>
      <c r="D146" s="32">
        <v>0.5</v>
      </c>
      <c r="E146" s="32">
        <v>2.5</v>
      </c>
    </row>
    <row r="147" spans="2:5" ht="12.75">
      <c r="B147" s="62">
        <v>39994</v>
      </c>
      <c r="C147" s="32">
        <v>1.5</v>
      </c>
      <c r="D147" s="32">
        <v>0.5</v>
      </c>
      <c r="E147" s="32">
        <v>2.5</v>
      </c>
    </row>
    <row r="148" spans="2:5" ht="12.75">
      <c r="B148" s="62">
        <v>39995</v>
      </c>
      <c r="C148" s="32">
        <v>1.5</v>
      </c>
      <c r="D148" s="32">
        <v>0.5</v>
      </c>
      <c r="E148" s="32">
        <v>2.5</v>
      </c>
    </row>
    <row r="149" spans="2:5" ht="12.75">
      <c r="B149" s="62">
        <v>39996</v>
      </c>
      <c r="C149" s="32">
        <v>1.5</v>
      </c>
      <c r="D149" s="32">
        <v>0.5</v>
      </c>
      <c r="E149" s="32">
        <v>2.5</v>
      </c>
    </row>
    <row r="150" spans="2:5" ht="12.75">
      <c r="B150" s="62">
        <v>39997</v>
      </c>
      <c r="C150" s="32">
        <v>1.5</v>
      </c>
      <c r="D150" s="32">
        <v>0.5</v>
      </c>
      <c r="E150" s="32">
        <v>2.5</v>
      </c>
    </row>
    <row r="151" spans="2:5" ht="12.75">
      <c r="B151" s="62">
        <v>40001</v>
      </c>
      <c r="C151" s="32">
        <v>1.5</v>
      </c>
      <c r="D151" s="32">
        <v>0.5</v>
      </c>
      <c r="E151" s="32">
        <v>2.5</v>
      </c>
    </row>
    <row r="152" spans="2:5" ht="12.75">
      <c r="B152" s="62">
        <v>40002</v>
      </c>
      <c r="C152" s="32">
        <v>1.5</v>
      </c>
      <c r="D152" s="32">
        <v>0.5</v>
      </c>
      <c r="E152" s="32">
        <v>2.5</v>
      </c>
    </row>
    <row r="153" spans="2:5" ht="12.75">
      <c r="B153" s="62">
        <v>40003</v>
      </c>
      <c r="C153" s="32">
        <v>1.5</v>
      </c>
      <c r="D153" s="32">
        <v>0.5</v>
      </c>
      <c r="E153" s="32">
        <v>2.5</v>
      </c>
    </row>
    <row r="154" spans="2:5" ht="12.75">
      <c r="B154" s="62">
        <v>40004</v>
      </c>
      <c r="C154" s="32">
        <v>1.5</v>
      </c>
      <c r="D154" s="32">
        <v>0.5</v>
      </c>
      <c r="E154" s="32">
        <v>2.5</v>
      </c>
    </row>
    <row r="155" spans="2:5" ht="12.75">
      <c r="B155" s="62">
        <v>40007</v>
      </c>
      <c r="C155" s="32">
        <v>1.5</v>
      </c>
      <c r="D155" s="32">
        <v>0.5</v>
      </c>
      <c r="E155" s="32">
        <v>2.5</v>
      </c>
    </row>
    <row r="156" spans="2:5" ht="12.75">
      <c r="B156" s="62">
        <v>40008</v>
      </c>
      <c r="C156" s="32">
        <v>1.5</v>
      </c>
      <c r="D156" s="32">
        <v>0.5</v>
      </c>
      <c r="E156" s="32">
        <v>2.5</v>
      </c>
    </row>
    <row r="157" spans="2:5" ht="12.75">
      <c r="B157" s="62">
        <v>40009</v>
      </c>
      <c r="C157" s="32">
        <v>1.5</v>
      </c>
      <c r="D157" s="32">
        <v>0.5</v>
      </c>
      <c r="E157" s="32">
        <v>2.5</v>
      </c>
    </row>
    <row r="158" spans="2:5" ht="12.75">
      <c r="B158" s="62">
        <v>40010</v>
      </c>
      <c r="C158" s="32">
        <v>1.5</v>
      </c>
      <c r="D158" s="32">
        <v>0.5</v>
      </c>
      <c r="E158" s="32">
        <v>2.5</v>
      </c>
    </row>
    <row r="159" spans="2:5" ht="12.75">
      <c r="B159" s="62">
        <v>40011</v>
      </c>
      <c r="C159" s="32">
        <v>1.5</v>
      </c>
      <c r="D159" s="32">
        <v>0.5</v>
      </c>
      <c r="E159" s="32">
        <v>2.5</v>
      </c>
    </row>
    <row r="160" spans="2:5" ht="12.75">
      <c r="B160" s="62">
        <v>40014</v>
      </c>
      <c r="C160" s="32">
        <v>1.5</v>
      </c>
      <c r="D160" s="32">
        <v>0.5</v>
      </c>
      <c r="E160" s="32">
        <v>2.5</v>
      </c>
    </row>
    <row r="161" spans="2:5" ht="12.75">
      <c r="B161" s="62">
        <v>40015</v>
      </c>
      <c r="C161" s="32">
        <v>1.5</v>
      </c>
      <c r="D161" s="32">
        <v>0.5</v>
      </c>
      <c r="E161" s="32">
        <v>2.5</v>
      </c>
    </row>
    <row r="162" spans="2:5" ht="12.75">
      <c r="B162" s="62">
        <v>40016</v>
      </c>
      <c r="C162" s="32">
        <v>1.5</v>
      </c>
      <c r="D162" s="32">
        <v>0.5</v>
      </c>
      <c r="E162" s="32">
        <v>2.5</v>
      </c>
    </row>
    <row r="163" spans="2:5" ht="12.75">
      <c r="B163" s="62">
        <v>40017</v>
      </c>
      <c r="C163" s="32">
        <v>1.5</v>
      </c>
      <c r="D163" s="32">
        <v>0.5</v>
      </c>
      <c r="E163" s="32">
        <v>2.5</v>
      </c>
    </row>
    <row r="164" spans="2:5" ht="12.75">
      <c r="B164" s="62">
        <v>40018</v>
      </c>
      <c r="C164" s="32">
        <v>1.5</v>
      </c>
      <c r="D164" s="32">
        <v>0.5</v>
      </c>
      <c r="E164" s="32">
        <v>2.5</v>
      </c>
    </row>
    <row r="165" spans="2:5" ht="12.75">
      <c r="B165" s="62">
        <v>40021</v>
      </c>
      <c r="C165" s="32">
        <v>1.5</v>
      </c>
      <c r="D165" s="32">
        <v>0.5</v>
      </c>
      <c r="E165" s="32">
        <v>2.5</v>
      </c>
    </row>
    <row r="166" spans="2:5" ht="12.75">
      <c r="B166" s="62">
        <v>40022</v>
      </c>
      <c r="C166" s="32">
        <v>1.5</v>
      </c>
      <c r="D166" s="32">
        <v>0.5</v>
      </c>
      <c r="E166" s="32">
        <v>2.5</v>
      </c>
    </row>
    <row r="167" spans="2:5" ht="12.75">
      <c r="B167" s="62">
        <v>40023</v>
      </c>
      <c r="C167" s="32">
        <v>1.5</v>
      </c>
      <c r="D167" s="32">
        <v>0.5</v>
      </c>
      <c r="E167" s="32">
        <v>2.5</v>
      </c>
    </row>
    <row r="168" spans="2:5" ht="12.75">
      <c r="B168" s="62">
        <v>40024</v>
      </c>
      <c r="C168" s="32">
        <v>1.5</v>
      </c>
      <c r="D168" s="32">
        <v>0.5</v>
      </c>
      <c r="E168" s="32">
        <v>2.5</v>
      </c>
    </row>
    <row r="169" spans="2:5" ht="12.75">
      <c r="B169" s="62">
        <v>40025</v>
      </c>
      <c r="C169" s="32">
        <v>1.5</v>
      </c>
      <c r="D169" s="32">
        <v>0.5</v>
      </c>
      <c r="E169" s="32">
        <v>2.5</v>
      </c>
    </row>
    <row r="170" spans="2:5" ht="12.75">
      <c r="B170" s="62">
        <v>40028</v>
      </c>
      <c r="C170" s="32">
        <v>1.5</v>
      </c>
      <c r="D170" s="32">
        <v>0.5</v>
      </c>
      <c r="E170" s="32">
        <v>2.5</v>
      </c>
    </row>
    <row r="171" spans="2:5" ht="12.75">
      <c r="B171" s="62">
        <v>40029</v>
      </c>
      <c r="C171" s="32">
        <v>1.5</v>
      </c>
      <c r="D171" s="32">
        <v>0.5</v>
      </c>
      <c r="E171" s="32">
        <v>2.5</v>
      </c>
    </row>
    <row r="172" spans="2:5" ht="12.75">
      <c r="B172" s="62">
        <v>40030</v>
      </c>
      <c r="C172" s="32">
        <v>1.5</v>
      </c>
      <c r="D172" s="32">
        <v>0.5</v>
      </c>
      <c r="E172" s="32">
        <v>2.5</v>
      </c>
    </row>
    <row r="173" spans="2:5" ht="12.75">
      <c r="B173" s="62">
        <v>40031</v>
      </c>
      <c r="C173" s="32">
        <v>1.5</v>
      </c>
      <c r="D173" s="32">
        <v>0.5</v>
      </c>
      <c r="E173" s="32">
        <v>2.5</v>
      </c>
    </row>
    <row r="174" spans="2:5" ht="12.75">
      <c r="B174" s="62">
        <v>40032</v>
      </c>
      <c r="C174" s="32">
        <v>1.25</v>
      </c>
      <c r="D174" s="32">
        <v>0.25</v>
      </c>
      <c r="E174" s="32">
        <v>2.25</v>
      </c>
    </row>
    <row r="175" spans="2:5" ht="12.75">
      <c r="B175" s="62">
        <v>40035</v>
      </c>
      <c r="C175" s="32">
        <v>1.25</v>
      </c>
      <c r="D175" s="32">
        <v>0.25</v>
      </c>
      <c r="E175" s="32">
        <v>2.25</v>
      </c>
    </row>
    <row r="176" spans="2:5" ht="12.75">
      <c r="B176" s="62">
        <v>40036</v>
      </c>
      <c r="C176" s="32">
        <v>1.25</v>
      </c>
      <c r="D176" s="32">
        <v>0.25</v>
      </c>
      <c r="E176" s="32">
        <v>2.25</v>
      </c>
    </row>
    <row r="177" spans="2:5" ht="12.75">
      <c r="B177" s="62">
        <v>40037</v>
      </c>
      <c r="C177" s="32">
        <v>1.25</v>
      </c>
      <c r="D177" s="32">
        <v>0.25</v>
      </c>
      <c r="E177" s="32">
        <v>2.25</v>
      </c>
    </row>
    <row r="178" spans="2:5" ht="12.75">
      <c r="B178" s="62">
        <v>40038</v>
      </c>
      <c r="C178" s="32">
        <v>1.25</v>
      </c>
      <c r="D178" s="32">
        <v>0.25</v>
      </c>
      <c r="E178" s="32">
        <v>2.25</v>
      </c>
    </row>
    <row r="179" spans="2:5" ht="12.75">
      <c r="B179" s="62">
        <v>40039</v>
      </c>
      <c r="C179" s="32">
        <v>1.25</v>
      </c>
      <c r="D179" s="32">
        <v>0.25</v>
      </c>
      <c r="E179" s="32">
        <v>2.25</v>
      </c>
    </row>
    <row r="180" spans="2:5" ht="12.75">
      <c r="B180" s="62">
        <v>40042</v>
      </c>
      <c r="C180" s="32">
        <v>1.25</v>
      </c>
      <c r="D180" s="32">
        <v>0.25</v>
      </c>
      <c r="E180" s="32">
        <v>2.25</v>
      </c>
    </row>
    <row r="181" spans="2:5" ht="12.75">
      <c r="B181" s="62">
        <v>40043</v>
      </c>
      <c r="C181" s="32">
        <v>1.25</v>
      </c>
      <c r="D181" s="32">
        <v>0.25</v>
      </c>
      <c r="E181" s="32">
        <v>2.25</v>
      </c>
    </row>
    <row r="182" spans="2:5" ht="12.75">
      <c r="B182" s="62">
        <v>40044</v>
      </c>
      <c r="C182" s="32">
        <v>1.25</v>
      </c>
      <c r="D182" s="32">
        <v>0.25</v>
      </c>
      <c r="E182" s="32">
        <v>2.25</v>
      </c>
    </row>
    <row r="183" spans="2:5" ht="12.75">
      <c r="B183" s="62">
        <v>40045</v>
      </c>
      <c r="C183" s="32">
        <v>1.25</v>
      </c>
      <c r="D183" s="32">
        <v>0.25</v>
      </c>
      <c r="E183" s="32">
        <v>2.25</v>
      </c>
    </row>
    <row r="184" spans="2:5" ht="12.75">
      <c r="B184" s="62">
        <v>40046</v>
      </c>
      <c r="C184" s="32">
        <v>1.25</v>
      </c>
      <c r="D184" s="32">
        <v>0.25</v>
      </c>
      <c r="E184" s="32">
        <v>2.25</v>
      </c>
    </row>
    <row r="185" spans="2:5" ht="12.75">
      <c r="B185" s="62">
        <v>40049</v>
      </c>
      <c r="C185" s="32">
        <v>1.25</v>
      </c>
      <c r="D185" s="32">
        <v>0.25</v>
      </c>
      <c r="E185" s="32">
        <v>2.25</v>
      </c>
    </row>
    <row r="186" spans="2:5" ht="12.75">
      <c r="B186" s="62">
        <v>40050</v>
      </c>
      <c r="C186" s="32">
        <v>1.25</v>
      </c>
      <c r="D186" s="32">
        <v>0.25</v>
      </c>
      <c r="E186" s="32">
        <v>2.25</v>
      </c>
    </row>
    <row r="187" spans="2:5" ht="12.75">
      <c r="B187" s="62">
        <v>40051</v>
      </c>
      <c r="C187" s="32">
        <v>1.25</v>
      </c>
      <c r="D187" s="32">
        <v>0.25</v>
      </c>
      <c r="E187" s="32">
        <v>2.25</v>
      </c>
    </row>
    <row r="188" spans="2:5" ht="12.75">
      <c r="B188" s="62">
        <v>40052</v>
      </c>
      <c r="C188" s="32">
        <v>1.25</v>
      </c>
      <c r="D188" s="32">
        <v>0.25</v>
      </c>
      <c r="E188" s="32">
        <v>2.25</v>
      </c>
    </row>
    <row r="189" spans="2:5" ht="12.75">
      <c r="B189" s="62">
        <v>40053</v>
      </c>
      <c r="C189" s="32">
        <v>1.25</v>
      </c>
      <c r="D189" s="32">
        <v>0.25</v>
      </c>
      <c r="E189" s="32">
        <v>2.25</v>
      </c>
    </row>
    <row r="190" spans="2:5" ht="12.75">
      <c r="B190" s="62">
        <v>40056</v>
      </c>
      <c r="C190" s="32">
        <v>1.25</v>
      </c>
      <c r="D190" s="32">
        <v>0.25</v>
      </c>
      <c r="E190" s="32">
        <v>2.25</v>
      </c>
    </row>
    <row r="191" spans="2:5" ht="12.75">
      <c r="B191" s="62">
        <v>40057</v>
      </c>
      <c r="C191" s="32">
        <v>1.25</v>
      </c>
      <c r="D191" s="32">
        <v>0.25</v>
      </c>
      <c r="E191" s="32">
        <v>2.25</v>
      </c>
    </row>
    <row r="192" spans="2:5" ht="12.75">
      <c r="B192" s="62">
        <v>40058</v>
      </c>
      <c r="C192" s="32">
        <v>1.25</v>
      </c>
      <c r="D192" s="32">
        <v>0.25</v>
      </c>
      <c r="E192" s="32">
        <v>2.25</v>
      </c>
    </row>
    <row r="193" spans="2:5" ht="12.75">
      <c r="B193" s="62">
        <v>40059</v>
      </c>
      <c r="C193" s="32">
        <v>1.25</v>
      </c>
      <c r="D193" s="32">
        <v>0.25</v>
      </c>
      <c r="E193" s="32">
        <v>2.25</v>
      </c>
    </row>
    <row r="194" spans="2:5" ht="12.75">
      <c r="B194" s="62">
        <v>40060</v>
      </c>
      <c r="C194" s="32">
        <v>1.25</v>
      </c>
      <c r="D194" s="32">
        <v>0.25</v>
      </c>
      <c r="E194" s="32">
        <v>2.25</v>
      </c>
    </row>
    <row r="195" spans="2:5" ht="12.75">
      <c r="B195" s="62">
        <v>40063</v>
      </c>
      <c r="C195" s="32">
        <v>1.25</v>
      </c>
      <c r="D195" s="32">
        <v>0.25</v>
      </c>
      <c r="E195" s="32">
        <v>2.25</v>
      </c>
    </row>
    <row r="196" spans="2:5" ht="12.75">
      <c r="B196" s="62">
        <v>40064</v>
      </c>
      <c r="C196" s="32">
        <v>1.25</v>
      </c>
      <c r="D196" s="32">
        <v>0.25</v>
      </c>
      <c r="E196" s="32">
        <v>2.25</v>
      </c>
    </row>
    <row r="197" spans="2:5" ht="12.75">
      <c r="B197" s="62">
        <v>40065</v>
      </c>
      <c r="C197" s="32">
        <v>1.25</v>
      </c>
      <c r="D197" s="32">
        <v>0.25</v>
      </c>
      <c r="E197" s="32">
        <v>2.25</v>
      </c>
    </row>
    <row r="198" spans="2:5" ht="12.75">
      <c r="B198" s="62">
        <v>40066</v>
      </c>
      <c r="C198" s="32">
        <v>1.25</v>
      </c>
      <c r="D198" s="32">
        <v>0.25</v>
      </c>
      <c r="E198" s="32">
        <v>2.25</v>
      </c>
    </row>
    <row r="199" spans="2:5" ht="12.75">
      <c r="B199" s="62">
        <v>40067</v>
      </c>
      <c r="C199" s="32">
        <v>1.25</v>
      </c>
      <c r="D199" s="32">
        <v>0.25</v>
      </c>
      <c r="E199" s="32">
        <v>2.25</v>
      </c>
    </row>
    <row r="200" spans="2:5" ht="12.75">
      <c r="B200" s="62">
        <v>40070</v>
      </c>
      <c r="C200" s="32">
        <v>1.25</v>
      </c>
      <c r="D200" s="32">
        <v>0.25</v>
      </c>
      <c r="E200" s="32">
        <v>2.25</v>
      </c>
    </row>
    <row r="201" spans="2:5" ht="12.75">
      <c r="B201" s="62">
        <v>40071</v>
      </c>
      <c r="C201" s="32">
        <v>1.25</v>
      </c>
      <c r="D201" s="32">
        <v>0.25</v>
      </c>
      <c r="E201" s="32">
        <v>2.25</v>
      </c>
    </row>
    <row r="202" spans="2:5" ht="12.75">
      <c r="B202" s="62">
        <v>40072</v>
      </c>
      <c r="C202" s="32">
        <v>1.25</v>
      </c>
      <c r="D202" s="32">
        <v>0.25</v>
      </c>
      <c r="E202" s="32">
        <v>2.25</v>
      </c>
    </row>
    <row r="203" spans="2:5" ht="12.75">
      <c r="B203" s="62">
        <v>40073</v>
      </c>
      <c r="C203" s="32">
        <v>1.25</v>
      </c>
      <c r="D203" s="32">
        <v>0.25</v>
      </c>
      <c r="E203" s="32">
        <v>2.25</v>
      </c>
    </row>
    <row r="204" spans="2:5" ht="12.75">
      <c r="B204" s="62">
        <v>40074</v>
      </c>
      <c r="C204" s="32">
        <v>1.25</v>
      </c>
      <c r="D204" s="32">
        <v>0.25</v>
      </c>
      <c r="E204" s="32">
        <v>2.25</v>
      </c>
    </row>
    <row r="205" spans="2:5" ht="12.75">
      <c r="B205" s="62">
        <v>40077</v>
      </c>
      <c r="C205" s="32">
        <v>1.25</v>
      </c>
      <c r="D205" s="32">
        <v>0.25</v>
      </c>
      <c r="E205" s="32">
        <v>2.25</v>
      </c>
    </row>
    <row r="206" spans="2:5" ht="12.75">
      <c r="B206" s="62">
        <v>40078</v>
      </c>
      <c r="C206" s="32">
        <v>1.25</v>
      </c>
      <c r="D206" s="32">
        <v>0.25</v>
      </c>
      <c r="E206" s="32">
        <v>2.25</v>
      </c>
    </row>
    <row r="207" spans="2:5" ht="12.75">
      <c r="B207" s="62">
        <v>40079</v>
      </c>
      <c r="C207" s="32">
        <v>1.25</v>
      </c>
      <c r="D207" s="32">
        <v>0.25</v>
      </c>
      <c r="E207" s="32">
        <v>2.25</v>
      </c>
    </row>
    <row r="208" spans="2:5" ht="12.75">
      <c r="B208" s="62">
        <v>40080</v>
      </c>
      <c r="C208" s="32">
        <v>1.25</v>
      </c>
      <c r="D208" s="32">
        <v>0.25</v>
      </c>
      <c r="E208" s="32">
        <v>2.25</v>
      </c>
    </row>
    <row r="209" spans="2:5" ht="12.75">
      <c r="B209" s="62">
        <v>40081</v>
      </c>
      <c r="C209" s="32">
        <v>1.25</v>
      </c>
      <c r="D209" s="32">
        <v>0.25</v>
      </c>
      <c r="E209" s="32">
        <v>2.25</v>
      </c>
    </row>
    <row r="210" spans="2:5" ht="12.75">
      <c r="B210" s="62">
        <v>40085</v>
      </c>
      <c r="C210" s="32">
        <v>1.25</v>
      </c>
      <c r="D210" s="32">
        <v>0.25</v>
      </c>
      <c r="E210" s="32">
        <v>2.25</v>
      </c>
    </row>
    <row r="211" spans="2:5" ht="12.75">
      <c r="B211" s="62">
        <v>40086</v>
      </c>
      <c r="C211" s="32">
        <v>1.25</v>
      </c>
      <c r="D211" s="32">
        <v>0.25</v>
      </c>
      <c r="E211" s="32">
        <v>2.25</v>
      </c>
    </row>
    <row r="212" spans="2:5" ht="12.75">
      <c r="B212" s="62">
        <v>40087</v>
      </c>
      <c r="C212" s="32">
        <v>1.25</v>
      </c>
      <c r="D212" s="32">
        <v>0.25</v>
      </c>
      <c r="E212" s="32">
        <v>2.25</v>
      </c>
    </row>
    <row r="213" spans="2:5" ht="12.75">
      <c r="B213" s="62">
        <v>40088</v>
      </c>
      <c r="C213" s="32">
        <v>1.25</v>
      </c>
      <c r="D213" s="32">
        <v>0.25</v>
      </c>
      <c r="E213" s="32">
        <v>2.25</v>
      </c>
    </row>
    <row r="214" spans="2:5" ht="12.75">
      <c r="B214" s="62">
        <v>40091</v>
      </c>
      <c r="C214" s="32">
        <v>1.25</v>
      </c>
      <c r="D214" s="32">
        <v>0.25</v>
      </c>
      <c r="E214" s="32">
        <v>2.25</v>
      </c>
    </row>
    <row r="215" spans="2:5" ht="12.75">
      <c r="B215" s="62">
        <v>40092</v>
      </c>
      <c r="C215" s="32">
        <v>1.25</v>
      </c>
      <c r="D215" s="32">
        <v>0.25</v>
      </c>
      <c r="E215" s="32">
        <v>2.25</v>
      </c>
    </row>
    <row r="216" spans="2:5" ht="12.75">
      <c r="B216" s="62">
        <v>40093</v>
      </c>
      <c r="C216" s="32">
        <v>1.25</v>
      </c>
      <c r="D216" s="32">
        <v>0.25</v>
      </c>
      <c r="E216" s="32">
        <v>2.25</v>
      </c>
    </row>
    <row r="217" spans="2:5" ht="12.75">
      <c r="B217" s="62">
        <v>40094</v>
      </c>
      <c r="C217" s="32">
        <v>1.25</v>
      </c>
      <c r="D217" s="32">
        <v>0.25</v>
      </c>
      <c r="E217" s="32">
        <v>2.25</v>
      </c>
    </row>
    <row r="218" spans="2:5" ht="12.75">
      <c r="B218" s="62">
        <v>40095</v>
      </c>
      <c r="C218" s="32">
        <v>1.25</v>
      </c>
      <c r="D218" s="32">
        <v>0.25</v>
      </c>
      <c r="E218" s="32">
        <v>2.25</v>
      </c>
    </row>
    <row r="219" spans="2:5" ht="12.75">
      <c r="B219" s="62">
        <v>40098</v>
      </c>
      <c r="C219" s="32">
        <v>1.25</v>
      </c>
      <c r="D219" s="32">
        <v>0.25</v>
      </c>
      <c r="E219" s="32">
        <v>2.25</v>
      </c>
    </row>
    <row r="220" spans="2:5" ht="12.75">
      <c r="B220" s="62">
        <v>40099</v>
      </c>
      <c r="C220" s="32">
        <v>1.25</v>
      </c>
      <c r="D220" s="32">
        <v>0.25</v>
      </c>
      <c r="E220" s="32">
        <v>2.25</v>
      </c>
    </row>
    <row r="221" spans="2:5" ht="12.75">
      <c r="B221" s="62">
        <v>40100</v>
      </c>
      <c r="C221" s="32">
        <v>1.25</v>
      </c>
      <c r="D221" s="32">
        <v>0.25</v>
      </c>
      <c r="E221" s="32">
        <v>2.25</v>
      </c>
    </row>
    <row r="222" spans="2:5" ht="12.75">
      <c r="B222" s="62">
        <v>40101</v>
      </c>
      <c r="C222" s="32">
        <v>1.25</v>
      </c>
      <c r="D222" s="32">
        <v>0.25</v>
      </c>
      <c r="E222" s="32">
        <v>2.25</v>
      </c>
    </row>
    <row r="223" spans="2:5" ht="12.75">
      <c r="B223" s="62">
        <v>40102</v>
      </c>
      <c r="C223" s="32">
        <v>1.25</v>
      </c>
      <c r="D223" s="32">
        <v>0.25</v>
      </c>
      <c r="E223" s="32">
        <v>2.25</v>
      </c>
    </row>
    <row r="224" spans="2:5" ht="12.75">
      <c r="B224" s="62">
        <v>40105</v>
      </c>
      <c r="C224" s="32">
        <v>1.25</v>
      </c>
      <c r="D224" s="32">
        <v>0.25</v>
      </c>
      <c r="E224" s="32">
        <v>2.25</v>
      </c>
    </row>
    <row r="225" spans="2:5" ht="12.75">
      <c r="B225" s="62">
        <v>40106</v>
      </c>
      <c r="C225" s="32">
        <v>1.25</v>
      </c>
      <c r="D225" s="32">
        <v>0.25</v>
      </c>
      <c r="E225" s="32">
        <v>2.25</v>
      </c>
    </row>
    <row r="226" spans="2:5" ht="12.75">
      <c r="B226" s="62">
        <v>40107</v>
      </c>
      <c r="C226" s="32">
        <v>1.25</v>
      </c>
      <c r="D226" s="32">
        <v>0.25</v>
      </c>
      <c r="E226" s="32">
        <v>2.25</v>
      </c>
    </row>
    <row r="227" spans="2:5" ht="12.75">
      <c r="B227" s="62">
        <v>40108</v>
      </c>
      <c r="C227" s="32">
        <v>1.25</v>
      </c>
      <c r="D227" s="32">
        <v>0.25</v>
      </c>
      <c r="E227" s="32">
        <v>2.25</v>
      </c>
    </row>
    <row r="228" spans="2:5" ht="12.75">
      <c r="B228" s="62">
        <v>40109</v>
      </c>
      <c r="C228" s="32">
        <v>1.25</v>
      </c>
      <c r="D228" s="32">
        <v>0.25</v>
      </c>
      <c r="E228" s="32">
        <v>2.25</v>
      </c>
    </row>
    <row r="229" spans="2:5" ht="12.75">
      <c r="B229" s="62">
        <v>40112</v>
      </c>
      <c r="C229" s="32">
        <v>1.25</v>
      </c>
      <c r="D229" s="32">
        <v>0.25</v>
      </c>
      <c r="E229" s="32">
        <v>2.25</v>
      </c>
    </row>
    <row r="230" spans="2:5" ht="12.75">
      <c r="B230" s="62">
        <v>40113</v>
      </c>
      <c r="C230" s="32">
        <v>1.25</v>
      </c>
      <c r="D230" s="32">
        <v>0.25</v>
      </c>
      <c r="E230" s="32">
        <v>2.25</v>
      </c>
    </row>
    <row r="231" spans="2:5" ht="12.75">
      <c r="B231" s="62">
        <v>40115</v>
      </c>
      <c r="C231" s="32">
        <v>1.25</v>
      </c>
      <c r="D231" s="32">
        <v>0.25</v>
      </c>
      <c r="E231" s="32">
        <v>2.25</v>
      </c>
    </row>
    <row r="232" spans="2:5" ht="12.75">
      <c r="B232" s="62">
        <v>40116</v>
      </c>
      <c r="C232" s="32">
        <v>1.25</v>
      </c>
      <c r="D232" s="32">
        <v>0.25</v>
      </c>
      <c r="E232" s="32">
        <v>2.25</v>
      </c>
    </row>
    <row r="233" spans="2:5" ht="12.75">
      <c r="B233" s="62">
        <v>40119</v>
      </c>
      <c r="C233" s="32">
        <v>1.25</v>
      </c>
      <c r="D233" s="32">
        <v>0.25</v>
      </c>
      <c r="E233" s="32">
        <v>2.25</v>
      </c>
    </row>
    <row r="234" spans="2:5" ht="12.75">
      <c r="B234" s="62">
        <v>40120</v>
      </c>
      <c r="C234" s="32">
        <v>1.25</v>
      </c>
      <c r="D234" s="32">
        <v>0.25</v>
      </c>
      <c r="E234" s="32">
        <v>2.25</v>
      </c>
    </row>
    <row r="235" spans="2:5" ht="12.75">
      <c r="B235" s="62">
        <v>40121</v>
      </c>
      <c r="C235" s="32">
        <v>1.25</v>
      </c>
      <c r="D235" s="32">
        <v>0.25</v>
      </c>
      <c r="E235" s="32">
        <v>2.25</v>
      </c>
    </row>
    <row r="236" spans="2:5" ht="12.75">
      <c r="B236" s="62">
        <v>40122</v>
      </c>
      <c r="C236" s="32">
        <v>1.25</v>
      </c>
      <c r="D236" s="32">
        <v>0.25</v>
      </c>
      <c r="E236" s="32">
        <v>2.25</v>
      </c>
    </row>
    <row r="237" spans="2:5" ht="12.75">
      <c r="B237" s="62">
        <v>40123</v>
      </c>
      <c r="C237" s="32">
        <v>1.25</v>
      </c>
      <c r="D237" s="32">
        <v>0.25</v>
      </c>
      <c r="E237" s="32">
        <v>2.25</v>
      </c>
    </row>
    <row r="238" spans="2:5" ht="12.75">
      <c r="B238" s="62">
        <v>40126</v>
      </c>
      <c r="C238" s="32">
        <v>1.25</v>
      </c>
      <c r="D238" s="32">
        <v>0.25</v>
      </c>
      <c r="E238" s="32">
        <v>2.25</v>
      </c>
    </row>
    <row r="239" spans="2:5" ht="12.75">
      <c r="B239" s="62">
        <v>40127</v>
      </c>
      <c r="C239" s="32">
        <v>1.25</v>
      </c>
      <c r="D239" s="32">
        <v>0.25</v>
      </c>
      <c r="E239" s="32">
        <v>2.25</v>
      </c>
    </row>
    <row r="240" spans="2:5" ht="12.75">
      <c r="B240" s="62">
        <v>40128</v>
      </c>
      <c r="C240" s="32">
        <v>1.25</v>
      </c>
      <c r="D240" s="32">
        <v>0.25</v>
      </c>
      <c r="E240" s="32">
        <v>2.25</v>
      </c>
    </row>
    <row r="241" spans="2:5" ht="12.75">
      <c r="B241" s="62">
        <v>40129</v>
      </c>
      <c r="C241" s="32">
        <v>1.25</v>
      </c>
      <c r="D241" s="32">
        <v>0.25</v>
      </c>
      <c r="E241" s="32">
        <v>2.25</v>
      </c>
    </row>
    <row r="242" spans="2:5" ht="12.75">
      <c r="B242" s="62">
        <v>40130</v>
      </c>
      <c r="C242" s="32">
        <v>1.25</v>
      </c>
      <c r="D242" s="32">
        <v>0.25</v>
      </c>
      <c r="E242" s="32">
        <v>2.25</v>
      </c>
    </row>
    <row r="243" spans="2:5" ht="12.75">
      <c r="B243" s="62">
        <v>40133</v>
      </c>
      <c r="C243" s="32">
        <v>1.25</v>
      </c>
      <c r="D243" s="32">
        <v>0.25</v>
      </c>
      <c r="E243" s="32">
        <v>2.25</v>
      </c>
    </row>
    <row r="244" spans="2:5" ht="12.75">
      <c r="B244" s="62">
        <v>40135</v>
      </c>
      <c r="C244" s="32">
        <v>1.25</v>
      </c>
      <c r="D244" s="32">
        <v>0.25</v>
      </c>
      <c r="E244" s="32">
        <v>2.25</v>
      </c>
    </row>
    <row r="245" spans="2:5" ht="12.75">
      <c r="B245" s="62">
        <v>40136</v>
      </c>
      <c r="C245" s="32">
        <v>1.25</v>
      </c>
      <c r="D245" s="32">
        <v>0.25</v>
      </c>
      <c r="E245" s="32">
        <v>2.25</v>
      </c>
    </row>
    <row r="246" spans="2:5" ht="12.75">
      <c r="B246" s="62">
        <v>40137</v>
      </c>
      <c r="C246" s="32">
        <v>1.25</v>
      </c>
      <c r="D246" s="32">
        <v>0.25</v>
      </c>
      <c r="E246" s="32">
        <v>2.25</v>
      </c>
    </row>
    <row r="247" spans="2:5" ht="12.75">
      <c r="B247" s="62">
        <v>40140</v>
      </c>
      <c r="C247" s="32">
        <v>1.25</v>
      </c>
      <c r="D247" s="32">
        <v>0.25</v>
      </c>
      <c r="E247" s="32">
        <v>2.25</v>
      </c>
    </row>
    <row r="248" spans="2:5" ht="12.75">
      <c r="B248" s="62">
        <v>40141</v>
      </c>
      <c r="C248" s="32">
        <v>1.25</v>
      </c>
      <c r="D248" s="32">
        <v>0.25</v>
      </c>
      <c r="E248" s="32">
        <v>2.25</v>
      </c>
    </row>
    <row r="249" spans="2:5" ht="12.75">
      <c r="B249" s="62">
        <v>40142</v>
      </c>
      <c r="C249" s="32">
        <v>1.25</v>
      </c>
      <c r="D249" s="32">
        <v>0.25</v>
      </c>
      <c r="E249" s="32">
        <v>2.25</v>
      </c>
    </row>
    <row r="250" spans="2:5" ht="12.75">
      <c r="B250" s="62">
        <v>40143</v>
      </c>
      <c r="C250" s="32">
        <v>1.25</v>
      </c>
      <c r="D250" s="32">
        <v>0.25</v>
      </c>
      <c r="E250" s="32">
        <v>2.25</v>
      </c>
    </row>
    <row r="251" spans="2:5" ht="12.75">
      <c r="B251" s="62">
        <v>40144</v>
      </c>
      <c r="C251" s="32">
        <v>1.25</v>
      </c>
      <c r="D251" s="32">
        <v>0.25</v>
      </c>
      <c r="E251" s="32">
        <v>2.25</v>
      </c>
    </row>
    <row r="252" spans="2:5" ht="12.75">
      <c r="B252" s="62">
        <v>40147</v>
      </c>
      <c r="C252" s="32">
        <v>1.25</v>
      </c>
      <c r="D252" s="32">
        <v>0.25</v>
      </c>
      <c r="E252" s="32">
        <v>2.25</v>
      </c>
    </row>
    <row r="253" spans="2:5" ht="12.75">
      <c r="B253" s="62">
        <v>40148</v>
      </c>
      <c r="C253" s="32">
        <v>1.25</v>
      </c>
      <c r="D253" s="32">
        <v>0.25</v>
      </c>
      <c r="E253" s="32">
        <v>2.25</v>
      </c>
    </row>
    <row r="254" spans="2:5" ht="12.75">
      <c r="B254" s="62">
        <v>40149</v>
      </c>
      <c r="C254" s="32">
        <v>1.25</v>
      </c>
      <c r="D254" s="32">
        <v>0.25</v>
      </c>
      <c r="E254" s="32">
        <v>2.25</v>
      </c>
    </row>
    <row r="255" spans="2:5" ht="12.75">
      <c r="B255" s="62">
        <v>40150</v>
      </c>
      <c r="C255" s="32">
        <v>1.25</v>
      </c>
      <c r="D255" s="32">
        <v>0.25</v>
      </c>
      <c r="E255" s="32">
        <v>2.25</v>
      </c>
    </row>
    <row r="256" spans="2:5" ht="12.75">
      <c r="B256" s="62">
        <v>40151</v>
      </c>
      <c r="C256" s="32">
        <v>1.25</v>
      </c>
      <c r="D256" s="32">
        <v>0.25</v>
      </c>
      <c r="E256" s="32">
        <v>2.25</v>
      </c>
    </row>
    <row r="257" spans="2:5" ht="12.75">
      <c r="B257" s="62">
        <v>40154</v>
      </c>
      <c r="C257" s="32">
        <v>1.25</v>
      </c>
      <c r="D257" s="32">
        <v>0.25</v>
      </c>
      <c r="E257" s="32">
        <v>2.25</v>
      </c>
    </row>
    <row r="258" spans="2:5" ht="12.75">
      <c r="B258" s="62">
        <v>40155</v>
      </c>
      <c r="C258" s="32">
        <v>1.25</v>
      </c>
      <c r="D258" s="32">
        <v>0.25</v>
      </c>
      <c r="E258" s="32">
        <v>2.25</v>
      </c>
    </row>
    <row r="259" spans="2:5" ht="12.75">
      <c r="B259" s="62">
        <v>40156</v>
      </c>
      <c r="C259" s="32">
        <v>1.25</v>
      </c>
      <c r="D259" s="32">
        <v>0.25</v>
      </c>
      <c r="E259" s="32">
        <v>2.25</v>
      </c>
    </row>
    <row r="260" spans="2:5" ht="12.75">
      <c r="B260" s="62">
        <v>40157</v>
      </c>
      <c r="C260" s="32">
        <v>1.25</v>
      </c>
      <c r="D260" s="32">
        <v>0.25</v>
      </c>
      <c r="E260" s="32">
        <v>2.25</v>
      </c>
    </row>
    <row r="261" spans="2:5" ht="12.75">
      <c r="B261" s="62">
        <v>40158</v>
      </c>
      <c r="C261" s="32">
        <v>1.25</v>
      </c>
      <c r="D261" s="32">
        <v>0.25</v>
      </c>
      <c r="E261" s="32">
        <v>2.25</v>
      </c>
    </row>
    <row r="262" spans="2:5" ht="12.75">
      <c r="B262" s="62">
        <v>40161</v>
      </c>
      <c r="C262" s="32">
        <v>1.25</v>
      </c>
      <c r="D262" s="32">
        <v>0.25</v>
      </c>
      <c r="E262" s="32">
        <v>2.25</v>
      </c>
    </row>
    <row r="263" spans="2:5" ht="12.75">
      <c r="B263" s="62">
        <v>40162</v>
      </c>
      <c r="C263" s="32">
        <v>1.25</v>
      </c>
      <c r="D263" s="32">
        <v>0.25</v>
      </c>
      <c r="E263" s="32">
        <v>2.25</v>
      </c>
    </row>
    <row r="264" spans="2:5" ht="12.75">
      <c r="B264" s="62">
        <v>40163</v>
      </c>
      <c r="C264" s="32">
        <v>1.25</v>
      </c>
      <c r="D264" s="32">
        <v>0.25</v>
      </c>
      <c r="E264" s="32">
        <v>2.25</v>
      </c>
    </row>
    <row r="265" spans="2:5" ht="12.75">
      <c r="B265" s="62">
        <v>40164</v>
      </c>
      <c r="C265" s="32">
        <v>1</v>
      </c>
      <c r="D265" s="32">
        <v>0.25</v>
      </c>
      <c r="E265" s="32">
        <v>2</v>
      </c>
    </row>
    <row r="266" spans="2:5" ht="12.75">
      <c r="B266" s="62">
        <v>40165</v>
      </c>
      <c r="C266" s="32">
        <v>1</v>
      </c>
      <c r="D266" s="32">
        <v>0.25</v>
      </c>
      <c r="E266" s="32">
        <v>2</v>
      </c>
    </row>
    <row r="267" spans="2:5" ht="12.75">
      <c r="B267" s="62">
        <v>40168</v>
      </c>
      <c r="C267" s="32">
        <v>1</v>
      </c>
      <c r="D267" s="32">
        <v>0.25</v>
      </c>
      <c r="E267" s="32">
        <v>2</v>
      </c>
    </row>
    <row r="268" spans="2:5" ht="12.75">
      <c r="B268" s="62">
        <v>40169</v>
      </c>
      <c r="C268" s="32">
        <v>1</v>
      </c>
      <c r="D268" s="32">
        <v>0.25</v>
      </c>
      <c r="E268" s="32">
        <v>2</v>
      </c>
    </row>
    <row r="269" spans="2:5" ht="12.75">
      <c r="B269" s="62">
        <v>40170</v>
      </c>
      <c r="C269" s="32">
        <v>1</v>
      </c>
      <c r="D269" s="32">
        <v>0.25</v>
      </c>
      <c r="E269" s="32">
        <v>2</v>
      </c>
    </row>
    <row r="270" spans="2:5" ht="12.75">
      <c r="B270" s="62">
        <v>40175</v>
      </c>
      <c r="C270" s="32">
        <v>1</v>
      </c>
      <c r="D270" s="32">
        <v>0.25</v>
      </c>
      <c r="E270" s="32">
        <v>2</v>
      </c>
    </row>
    <row r="271" spans="2:5" ht="12.75">
      <c r="B271" s="62">
        <v>40176</v>
      </c>
      <c r="C271" s="32">
        <v>1</v>
      </c>
      <c r="D271" s="32">
        <v>0.25</v>
      </c>
      <c r="E271" s="32">
        <v>2</v>
      </c>
    </row>
    <row r="272" spans="2:5" ht="12.75">
      <c r="B272" s="62">
        <v>40177</v>
      </c>
      <c r="C272" s="32">
        <v>1</v>
      </c>
      <c r="D272" s="32">
        <v>0.25</v>
      </c>
      <c r="E272" s="32">
        <v>2</v>
      </c>
    </row>
    <row r="273" spans="2:5" ht="12.75">
      <c r="B273" s="62">
        <v>40178</v>
      </c>
      <c r="C273" s="32">
        <v>1</v>
      </c>
      <c r="D273" s="32">
        <v>0.25</v>
      </c>
      <c r="E273" s="32">
        <v>2</v>
      </c>
    </row>
    <row r="274" spans="2:5" ht="12.75">
      <c r="B274" s="62">
        <v>40182</v>
      </c>
      <c r="C274" s="32">
        <v>1</v>
      </c>
      <c r="D274" s="32">
        <v>0.25</v>
      </c>
      <c r="E274" s="32">
        <v>2</v>
      </c>
    </row>
    <row r="275" spans="2:5" ht="12.75">
      <c r="B275" s="62">
        <v>40183</v>
      </c>
      <c r="C275" s="32">
        <v>1</v>
      </c>
      <c r="D275" s="32">
        <v>0.25</v>
      </c>
      <c r="E275" s="32">
        <v>2</v>
      </c>
    </row>
    <row r="276" spans="2:5" ht="12.75">
      <c r="B276" s="62">
        <v>40184</v>
      </c>
      <c r="C276" s="32">
        <v>1</v>
      </c>
      <c r="D276" s="32">
        <v>0.25</v>
      </c>
      <c r="E276" s="32">
        <v>2</v>
      </c>
    </row>
    <row r="277" spans="2:5" ht="12.75">
      <c r="B277" s="62">
        <v>40185</v>
      </c>
      <c r="C277" s="32">
        <v>1</v>
      </c>
      <c r="D277" s="32">
        <v>0.25</v>
      </c>
      <c r="E277" s="32">
        <v>2</v>
      </c>
    </row>
    <row r="278" spans="2:5" ht="12.75">
      <c r="B278" s="62">
        <v>40186</v>
      </c>
      <c r="C278" s="32">
        <v>1</v>
      </c>
      <c r="D278" s="32">
        <v>0.25</v>
      </c>
      <c r="E278" s="32">
        <v>2</v>
      </c>
    </row>
    <row r="279" spans="2:5" ht="12.75">
      <c r="B279" s="62">
        <v>40189</v>
      </c>
      <c r="C279" s="32">
        <v>1</v>
      </c>
      <c r="D279" s="32">
        <v>0.25</v>
      </c>
      <c r="E279" s="32">
        <v>2</v>
      </c>
    </row>
    <row r="280" spans="2:5" ht="12.75">
      <c r="B280" s="62">
        <v>40190</v>
      </c>
      <c r="C280" s="32">
        <v>1</v>
      </c>
      <c r="D280" s="32">
        <v>0.25</v>
      </c>
      <c r="E280" s="32">
        <v>2</v>
      </c>
    </row>
    <row r="281" spans="2:5" ht="12.75">
      <c r="B281" s="62">
        <v>40191</v>
      </c>
      <c r="C281" s="32">
        <v>1</v>
      </c>
      <c r="D281" s="32">
        <v>0.25</v>
      </c>
      <c r="E281" s="32">
        <v>2</v>
      </c>
    </row>
    <row r="282" spans="2:5" ht="12.75">
      <c r="B282" s="62">
        <v>40192</v>
      </c>
      <c r="C282" s="32">
        <v>1</v>
      </c>
      <c r="D282" s="32">
        <v>0.25</v>
      </c>
      <c r="E282" s="32">
        <v>2</v>
      </c>
    </row>
    <row r="283" spans="2:5" ht="12.75">
      <c r="B283" s="62">
        <v>40193</v>
      </c>
      <c r="C283" s="32">
        <v>1</v>
      </c>
      <c r="D283" s="32">
        <v>0.25</v>
      </c>
      <c r="E283" s="32">
        <v>2</v>
      </c>
    </row>
    <row r="284" spans="2:5" ht="12.75">
      <c r="B284" s="62">
        <v>40196</v>
      </c>
      <c r="C284" s="32">
        <v>1</v>
      </c>
      <c r="D284" s="32">
        <v>0.25</v>
      </c>
      <c r="E284" s="32">
        <v>2</v>
      </c>
    </row>
    <row r="285" spans="2:5" ht="12.75">
      <c r="B285" s="62">
        <v>40197</v>
      </c>
      <c r="C285" s="32">
        <v>1</v>
      </c>
      <c r="D285" s="32">
        <v>0.25</v>
      </c>
      <c r="E285" s="32">
        <v>2</v>
      </c>
    </row>
    <row r="286" spans="2:5" ht="12.75">
      <c r="B286" s="62">
        <v>40198</v>
      </c>
      <c r="C286" s="32">
        <v>1</v>
      </c>
      <c r="D286" s="32">
        <v>0.25</v>
      </c>
      <c r="E286" s="32">
        <v>2</v>
      </c>
    </row>
    <row r="287" spans="2:5" ht="12.75">
      <c r="B287" s="62">
        <v>40199</v>
      </c>
      <c r="C287" s="32">
        <v>1</v>
      </c>
      <c r="D287" s="32">
        <v>0.25</v>
      </c>
      <c r="E287" s="32">
        <v>2</v>
      </c>
    </row>
    <row r="288" spans="2:5" ht="12.75">
      <c r="B288" s="62">
        <v>40200</v>
      </c>
      <c r="C288" s="32">
        <v>1</v>
      </c>
      <c r="D288" s="32">
        <v>0.25</v>
      </c>
      <c r="E288" s="32">
        <v>2</v>
      </c>
    </row>
    <row r="289" spans="3:5" ht="12.75">
      <c r="C289" s="30"/>
      <c r="D289" s="30"/>
      <c r="E289" s="30"/>
    </row>
    <row r="290" spans="3:5" ht="12.75">
      <c r="C290" s="30"/>
      <c r="D290" s="30"/>
      <c r="E290" s="30"/>
    </row>
    <row r="291" spans="3:5" ht="12.75">
      <c r="C291" s="30"/>
      <c r="D291" s="30"/>
      <c r="E291" s="30"/>
    </row>
    <row r="292" spans="3:5" ht="12.75">
      <c r="C292" s="30"/>
      <c r="D292" s="30"/>
      <c r="E292" s="30"/>
    </row>
    <row r="293" spans="3:5" ht="12.75">
      <c r="C293" s="30"/>
      <c r="D293" s="30"/>
      <c r="E293" s="30"/>
    </row>
    <row r="294" spans="3:5" ht="12.75">
      <c r="C294" s="30"/>
      <c r="D294" s="30"/>
      <c r="E294" s="30"/>
    </row>
    <row r="295" spans="3:5" ht="12.75">
      <c r="C295" s="30"/>
      <c r="D295" s="30"/>
      <c r="E295" s="30"/>
    </row>
    <row r="296" spans="3:5" ht="12.75">
      <c r="C296" s="30"/>
      <c r="D296" s="30"/>
      <c r="E296" s="30"/>
    </row>
    <row r="297" spans="3:5" ht="12.75">
      <c r="C297" s="30"/>
      <c r="D297" s="30"/>
      <c r="E297" s="30"/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434"/>
  <sheetViews>
    <sheetView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5.796875" style="3" customWidth="1"/>
    <col min="2" max="2" width="7.8984375" style="1" bestFit="1" customWidth="1"/>
    <col min="3" max="3" width="9.796875" style="1" customWidth="1"/>
    <col min="4" max="4" width="10.3984375" style="1" customWidth="1"/>
    <col min="5" max="5" width="9.796875" style="1" customWidth="1"/>
    <col min="6" max="20" width="9.19921875" style="1" customWidth="1"/>
    <col min="21" max="16384" width="9.796875" style="1" customWidth="1"/>
  </cols>
  <sheetData>
    <row r="1" spans="3:5" ht="18" customHeight="1">
      <c r="C1" s="61" t="s">
        <v>6</v>
      </c>
      <c r="D1" s="61" t="s">
        <v>12</v>
      </c>
      <c r="E1" s="61" t="s">
        <v>18</v>
      </c>
    </row>
    <row r="2" spans="3:5" ht="17.25" customHeight="1">
      <c r="C2" s="61" t="s">
        <v>6</v>
      </c>
      <c r="D2" s="61" t="s">
        <v>12</v>
      </c>
      <c r="E2" s="61" t="s">
        <v>7</v>
      </c>
    </row>
    <row r="3" spans="1:7" ht="12.75">
      <c r="A3" s="31" t="s">
        <v>43</v>
      </c>
      <c r="B3" s="62">
        <v>39783</v>
      </c>
      <c r="C3" s="10">
        <v>4.09</v>
      </c>
      <c r="D3" s="10">
        <v>4.34</v>
      </c>
      <c r="E3" s="10">
        <v>3.02</v>
      </c>
      <c r="G3" s="5" t="s">
        <v>63</v>
      </c>
    </row>
    <row r="4" spans="1:7" ht="12.75">
      <c r="A4" s="31" t="s">
        <v>37</v>
      </c>
      <c r="B4" s="62">
        <v>39784</v>
      </c>
      <c r="C4" s="10">
        <v>4.09</v>
      </c>
      <c r="D4" s="10">
        <v>4.34</v>
      </c>
      <c r="E4" s="10">
        <v>3.02</v>
      </c>
      <c r="G4" s="1" t="s">
        <v>45</v>
      </c>
    </row>
    <row r="5" spans="1:7" ht="12.75">
      <c r="A5" s="31">
        <v>2</v>
      </c>
      <c r="B5" s="62">
        <v>39785</v>
      </c>
      <c r="C5" s="10">
        <v>4.07</v>
      </c>
      <c r="D5" s="10">
        <v>4.33</v>
      </c>
      <c r="E5" s="10">
        <v>3.01</v>
      </c>
      <c r="G5" s="1" t="s">
        <v>13</v>
      </c>
    </row>
    <row r="6" spans="1:5" ht="12.75">
      <c r="A6" s="31">
        <v>3</v>
      </c>
      <c r="B6" s="62">
        <v>39786</v>
      </c>
      <c r="C6" s="10">
        <v>4.08</v>
      </c>
      <c r="D6" s="10">
        <v>4.36</v>
      </c>
      <c r="E6" s="10">
        <v>2.87</v>
      </c>
    </row>
    <row r="7" spans="1:5" ht="12.75">
      <c r="A7" s="31">
        <v>4</v>
      </c>
      <c r="B7" s="62">
        <v>39787</v>
      </c>
      <c r="C7" s="10">
        <v>4.08</v>
      </c>
      <c r="D7" s="10">
        <v>4.36</v>
      </c>
      <c r="E7" s="10">
        <v>2.88</v>
      </c>
    </row>
    <row r="8" spans="1:5" ht="12.75">
      <c r="A8" s="31">
        <v>5</v>
      </c>
      <c r="B8" s="62">
        <v>39790</v>
      </c>
      <c r="C8" s="10">
        <v>4.06</v>
      </c>
      <c r="D8" s="10">
        <v>4.34</v>
      </c>
      <c r="E8" s="10">
        <v>3.04</v>
      </c>
    </row>
    <row r="9" spans="1:5" ht="12.75">
      <c r="A9" s="31">
        <v>6</v>
      </c>
      <c r="B9" s="62">
        <v>39791</v>
      </c>
      <c r="C9" s="10">
        <v>4.05</v>
      </c>
      <c r="D9" s="10">
        <v>4.33</v>
      </c>
      <c r="E9" s="10">
        <v>3.03</v>
      </c>
    </row>
    <row r="10" spans="1:5" ht="12.75">
      <c r="A10" s="31">
        <v>7</v>
      </c>
      <c r="B10" s="62">
        <v>39792</v>
      </c>
      <c r="C10" s="10">
        <v>4.02</v>
      </c>
      <c r="D10" s="10">
        <v>4.31</v>
      </c>
      <c r="E10" s="10">
        <v>3.01</v>
      </c>
    </row>
    <row r="11" spans="1:5" ht="12.75">
      <c r="A11" s="31">
        <v>8</v>
      </c>
      <c r="B11" s="62">
        <v>39793</v>
      </c>
      <c r="C11" s="10">
        <v>3.96</v>
      </c>
      <c r="D11" s="10">
        <v>4.24</v>
      </c>
      <c r="E11" s="10">
        <v>3.07</v>
      </c>
    </row>
    <row r="12" spans="1:5" ht="12.75">
      <c r="A12" s="31">
        <v>9</v>
      </c>
      <c r="B12" s="62">
        <v>39794</v>
      </c>
      <c r="C12" s="10">
        <v>3.94</v>
      </c>
      <c r="D12" s="10">
        <v>4.22</v>
      </c>
      <c r="E12" s="10">
        <v>3.01</v>
      </c>
    </row>
    <row r="13" spans="1:5" ht="12.75">
      <c r="A13" s="31">
        <v>10</v>
      </c>
      <c r="B13" s="62">
        <v>39797</v>
      </c>
      <c r="C13" s="10">
        <v>3.93</v>
      </c>
      <c r="D13" s="10">
        <v>4.19</v>
      </c>
      <c r="E13" s="10">
        <v>3.04</v>
      </c>
    </row>
    <row r="14" spans="1:5" ht="12.75">
      <c r="A14" s="31">
        <v>11</v>
      </c>
      <c r="B14" s="62">
        <v>39798</v>
      </c>
      <c r="C14" s="10">
        <v>3.93</v>
      </c>
      <c r="D14" s="10">
        <v>4.18</v>
      </c>
      <c r="E14" s="10">
        <v>3</v>
      </c>
    </row>
    <row r="15" spans="1:5" ht="12.75">
      <c r="A15" s="31">
        <v>12</v>
      </c>
      <c r="B15" s="62">
        <v>39799</v>
      </c>
      <c r="C15" s="10">
        <v>3.91</v>
      </c>
      <c r="D15" s="10">
        <v>4.14</v>
      </c>
      <c r="E15" s="10">
        <v>2.95</v>
      </c>
    </row>
    <row r="16" spans="1:5" ht="12.75">
      <c r="A16" s="31" t="s">
        <v>44</v>
      </c>
      <c r="B16" s="62">
        <v>39800</v>
      </c>
      <c r="C16" s="10">
        <v>3.71</v>
      </c>
      <c r="D16" s="10">
        <v>3.99</v>
      </c>
      <c r="E16" s="10">
        <v>2.87</v>
      </c>
    </row>
    <row r="17" spans="2:5" ht="12.75">
      <c r="B17" s="62">
        <v>39801</v>
      </c>
      <c r="C17" s="10">
        <v>3.69</v>
      </c>
      <c r="D17" s="10">
        <v>3.91</v>
      </c>
      <c r="E17" s="10">
        <v>2.93</v>
      </c>
    </row>
    <row r="18" spans="2:5" ht="12.75">
      <c r="B18" s="62">
        <v>39804</v>
      </c>
      <c r="C18" s="10">
        <v>3.64</v>
      </c>
      <c r="D18" s="10">
        <v>3.89</v>
      </c>
      <c r="E18" s="10">
        <v>2.89</v>
      </c>
    </row>
    <row r="19" spans="2:5" ht="12.75">
      <c r="B19" s="62">
        <v>39805</v>
      </c>
      <c r="C19" s="10">
        <v>3.66</v>
      </c>
      <c r="D19" s="10">
        <v>3.92</v>
      </c>
      <c r="E19" s="10">
        <v>2.84</v>
      </c>
    </row>
    <row r="20" spans="2:5" ht="12.75">
      <c r="B20" s="62">
        <v>39811</v>
      </c>
      <c r="C20" s="10">
        <v>3.62</v>
      </c>
      <c r="D20" s="10">
        <v>3.91</v>
      </c>
      <c r="E20" s="10">
        <v>2.84</v>
      </c>
    </row>
    <row r="21" spans="2:5" ht="12.75">
      <c r="B21" s="62">
        <v>39812</v>
      </c>
      <c r="C21" s="10">
        <v>3.61</v>
      </c>
      <c r="D21" s="10">
        <v>3.93</v>
      </c>
      <c r="E21" s="10">
        <v>2.92</v>
      </c>
    </row>
    <row r="22" spans="2:7" ht="12.75">
      <c r="B22" s="62">
        <v>39813</v>
      </c>
      <c r="C22" s="10">
        <v>3.63</v>
      </c>
      <c r="D22" s="10">
        <v>3.93</v>
      </c>
      <c r="E22" s="10">
        <v>2.86</v>
      </c>
      <c r="F22" s="6"/>
      <c r="G22" s="2" t="s">
        <v>64</v>
      </c>
    </row>
    <row r="23" spans="2:7" ht="12.75">
      <c r="B23" s="62">
        <v>39815</v>
      </c>
      <c r="C23" s="10">
        <v>3.58</v>
      </c>
      <c r="D23" s="10">
        <v>3.89</v>
      </c>
      <c r="E23" s="10">
        <v>2.9</v>
      </c>
      <c r="G23" s="24" t="s">
        <v>39</v>
      </c>
    </row>
    <row r="24" spans="2:7" ht="12.75">
      <c r="B24" s="62">
        <v>39818</v>
      </c>
      <c r="C24" s="10">
        <v>3.56</v>
      </c>
      <c r="D24" s="10">
        <v>3.89</v>
      </c>
      <c r="E24" s="10">
        <v>2.87</v>
      </c>
      <c r="G24" s="6" t="s">
        <v>15</v>
      </c>
    </row>
    <row r="25" spans="2:5" ht="12.75">
      <c r="B25" s="62">
        <v>39819</v>
      </c>
      <c r="C25" s="10">
        <v>3.51</v>
      </c>
      <c r="D25" s="10">
        <v>3.84</v>
      </c>
      <c r="E25" s="10">
        <v>2.94</v>
      </c>
    </row>
    <row r="26" spans="2:5" ht="12.75">
      <c r="B26" s="62">
        <v>39820</v>
      </c>
      <c r="C26" s="10">
        <v>3.48</v>
      </c>
      <c r="D26" s="10">
        <v>3.82</v>
      </c>
      <c r="E26" s="10">
        <v>3.05</v>
      </c>
    </row>
    <row r="27" spans="2:5" ht="12.75">
      <c r="B27" s="62">
        <v>39821</v>
      </c>
      <c r="C27" s="10">
        <v>3.46</v>
      </c>
      <c r="D27" s="10">
        <v>3.78</v>
      </c>
      <c r="E27" s="10">
        <v>3.07</v>
      </c>
    </row>
    <row r="28" spans="2:7" ht="12.75">
      <c r="B28" s="62">
        <v>39822</v>
      </c>
      <c r="C28" s="10">
        <v>3.44</v>
      </c>
      <c r="D28" s="10">
        <v>3.74</v>
      </c>
      <c r="E28" s="10">
        <v>2.98</v>
      </c>
      <c r="G28" s="6"/>
    </row>
    <row r="29" spans="2:5" ht="12.75">
      <c r="B29" s="62">
        <v>39825</v>
      </c>
      <c r="C29" s="10">
        <v>3.37</v>
      </c>
      <c r="D29" s="10">
        <v>3.7</v>
      </c>
      <c r="E29" s="10">
        <v>2.92</v>
      </c>
    </row>
    <row r="30" spans="2:5" ht="12.75">
      <c r="B30" s="62">
        <v>39826</v>
      </c>
      <c r="C30" s="10">
        <v>3.36</v>
      </c>
      <c r="D30" s="10">
        <v>3.66</v>
      </c>
      <c r="E30" s="10">
        <v>2.84</v>
      </c>
    </row>
    <row r="31" spans="2:5" ht="12.75">
      <c r="B31" s="62">
        <v>39827</v>
      </c>
      <c r="C31" s="10">
        <v>3.32</v>
      </c>
      <c r="D31" s="10">
        <v>3.64</v>
      </c>
      <c r="E31" s="10">
        <v>2.77</v>
      </c>
    </row>
    <row r="32" spans="2:5" ht="12.75">
      <c r="B32" s="62">
        <v>39828</v>
      </c>
      <c r="C32" s="10">
        <v>3.22</v>
      </c>
      <c r="D32" s="10">
        <v>3.62</v>
      </c>
      <c r="E32" s="10">
        <v>2.69</v>
      </c>
    </row>
    <row r="33" spans="2:5" ht="12.75">
      <c r="B33" s="62">
        <v>39829</v>
      </c>
      <c r="C33" s="10">
        <v>3.16</v>
      </c>
      <c r="D33" s="10">
        <v>3.53</v>
      </c>
      <c r="E33" s="10">
        <v>2.59</v>
      </c>
    </row>
    <row r="34" spans="2:5" ht="12.75">
      <c r="B34" s="62">
        <v>39832</v>
      </c>
      <c r="C34" s="10">
        <v>3.06</v>
      </c>
      <c r="D34" s="10">
        <v>3.44</v>
      </c>
      <c r="E34" s="10">
        <v>2.56</v>
      </c>
    </row>
    <row r="35" spans="2:5" ht="12.75">
      <c r="B35" s="62">
        <v>39833</v>
      </c>
      <c r="C35" s="10">
        <v>2.97</v>
      </c>
      <c r="D35" s="10">
        <v>3.33</v>
      </c>
      <c r="E35" s="10">
        <v>2.55</v>
      </c>
    </row>
    <row r="36" spans="2:5" ht="12.75">
      <c r="B36" s="62">
        <v>39834</v>
      </c>
      <c r="C36" s="10">
        <v>2.95</v>
      </c>
      <c r="D36" s="10">
        <v>3.25</v>
      </c>
      <c r="E36" s="10">
        <v>2.58</v>
      </c>
    </row>
    <row r="37" spans="2:5" ht="12.75">
      <c r="B37" s="62">
        <v>39835</v>
      </c>
      <c r="C37" s="10">
        <v>2.89</v>
      </c>
      <c r="D37" s="10">
        <v>3.19</v>
      </c>
      <c r="E37" s="10">
        <v>2.53</v>
      </c>
    </row>
    <row r="38" spans="2:5" ht="12.75">
      <c r="B38" s="62">
        <v>39836</v>
      </c>
      <c r="C38" s="10">
        <v>2.84</v>
      </c>
      <c r="D38" s="10">
        <v>3.13</v>
      </c>
      <c r="E38" s="10">
        <v>2.63</v>
      </c>
    </row>
    <row r="39" spans="2:5" ht="12.75">
      <c r="B39" s="62">
        <v>39839</v>
      </c>
      <c r="C39" s="10">
        <v>2.8</v>
      </c>
      <c r="D39" s="10">
        <v>3.11</v>
      </c>
      <c r="E39" s="10">
        <v>2.74</v>
      </c>
    </row>
    <row r="40" spans="2:5" ht="12.75">
      <c r="B40" s="62">
        <v>39840</v>
      </c>
      <c r="C40" s="1">
        <v>2.78</v>
      </c>
      <c r="D40" s="1">
        <v>3.05</v>
      </c>
      <c r="E40" s="1">
        <v>2.74</v>
      </c>
    </row>
    <row r="41" spans="2:5" ht="12.75">
      <c r="B41" s="62">
        <v>39841</v>
      </c>
      <c r="C41" s="10">
        <v>2.74</v>
      </c>
      <c r="D41" s="10">
        <v>2.97</v>
      </c>
      <c r="E41" s="10">
        <v>2.71</v>
      </c>
    </row>
    <row r="42" spans="2:5" ht="12.75">
      <c r="B42" s="62">
        <v>39842</v>
      </c>
      <c r="C42" s="10">
        <v>2.71</v>
      </c>
      <c r="D42" s="10">
        <v>2.96</v>
      </c>
      <c r="E42" s="10">
        <v>2.69</v>
      </c>
    </row>
    <row r="43" spans="2:5" ht="12.75">
      <c r="B43" s="62">
        <v>39843</v>
      </c>
      <c r="C43" s="10">
        <v>2.72</v>
      </c>
      <c r="D43" s="10">
        <v>2.95</v>
      </c>
      <c r="E43" s="10">
        <v>2.67</v>
      </c>
    </row>
    <row r="44" spans="2:5" ht="12.75">
      <c r="B44" s="62">
        <v>39846</v>
      </c>
      <c r="C44" s="10">
        <v>2.69</v>
      </c>
      <c r="D44" s="10">
        <v>2.93</v>
      </c>
      <c r="E44" s="10">
        <v>2.7</v>
      </c>
    </row>
    <row r="45" spans="2:5" ht="12.75">
      <c r="B45" s="62">
        <v>39847</v>
      </c>
      <c r="C45" s="10">
        <v>2.66</v>
      </c>
      <c r="D45" s="10">
        <v>2.91</v>
      </c>
      <c r="E45" s="10">
        <v>2.65</v>
      </c>
    </row>
    <row r="46" spans="2:5" ht="12.75">
      <c r="B46" s="62">
        <v>39848</v>
      </c>
      <c r="C46" s="10">
        <v>2.67</v>
      </c>
      <c r="D46" s="10">
        <v>2.9</v>
      </c>
      <c r="E46" s="10">
        <v>2.67</v>
      </c>
    </row>
    <row r="47" spans="2:5" ht="12.75">
      <c r="B47" s="62">
        <v>39849</v>
      </c>
      <c r="C47" s="10">
        <v>2.64</v>
      </c>
      <c r="D47" s="10">
        <v>2.87</v>
      </c>
      <c r="E47" s="10">
        <v>2.85</v>
      </c>
    </row>
    <row r="48" spans="2:5" ht="12.75">
      <c r="B48" s="62">
        <v>39850</v>
      </c>
      <c r="C48" s="10">
        <v>2.51</v>
      </c>
      <c r="D48" s="10">
        <v>2.77</v>
      </c>
      <c r="E48" s="10">
        <v>2.91</v>
      </c>
    </row>
    <row r="49" spans="2:5" ht="12.75">
      <c r="B49" s="62">
        <v>39853</v>
      </c>
      <c r="C49" s="10">
        <v>2.49</v>
      </c>
      <c r="D49" s="10">
        <v>2.75</v>
      </c>
      <c r="E49" s="10">
        <v>2.95</v>
      </c>
    </row>
    <row r="50" spans="2:5" ht="12.75">
      <c r="B50" s="62">
        <v>39854</v>
      </c>
      <c r="C50" s="10">
        <v>2.49</v>
      </c>
      <c r="D50" s="10">
        <v>2.76</v>
      </c>
      <c r="E50" s="10">
        <v>2.96</v>
      </c>
    </row>
    <row r="51" spans="2:5" ht="12.75">
      <c r="B51" s="62">
        <v>39855</v>
      </c>
      <c r="C51" s="10">
        <v>2.44</v>
      </c>
      <c r="D51" s="10">
        <v>2.73</v>
      </c>
      <c r="E51" s="10">
        <v>2.98</v>
      </c>
    </row>
    <row r="52" spans="2:5" ht="12.75">
      <c r="B52" s="62">
        <v>39856</v>
      </c>
      <c r="C52" s="10">
        <v>2.43</v>
      </c>
      <c r="D52" s="10">
        <v>2.74</v>
      </c>
      <c r="E52" s="10">
        <v>2.99</v>
      </c>
    </row>
    <row r="53" spans="2:5" ht="12.75">
      <c r="B53" s="62">
        <v>39857</v>
      </c>
      <c r="C53" s="10">
        <v>2.4</v>
      </c>
      <c r="D53" s="10">
        <v>2.72</v>
      </c>
      <c r="E53" s="10">
        <v>2.97</v>
      </c>
    </row>
    <row r="54" spans="2:5" ht="12.75">
      <c r="B54" s="62">
        <v>39860</v>
      </c>
      <c r="C54" s="10">
        <v>2.41</v>
      </c>
      <c r="D54" s="10">
        <v>2.71</v>
      </c>
      <c r="E54" s="10">
        <v>3.01</v>
      </c>
    </row>
    <row r="55" spans="2:5" ht="12.75">
      <c r="B55" s="62">
        <v>39861</v>
      </c>
      <c r="C55" s="10">
        <v>2.41</v>
      </c>
      <c r="D55" s="10">
        <v>2.72</v>
      </c>
      <c r="E55" s="10">
        <v>3.04</v>
      </c>
    </row>
    <row r="56" spans="2:5" ht="12.75">
      <c r="B56" s="62">
        <v>39862</v>
      </c>
      <c r="C56" s="10">
        <v>2.44</v>
      </c>
      <c r="D56" s="10">
        <v>2.76</v>
      </c>
      <c r="E56" s="10">
        <v>3.22</v>
      </c>
    </row>
    <row r="57" spans="2:5" ht="12.75">
      <c r="B57" s="62">
        <v>39863</v>
      </c>
      <c r="C57" s="10">
        <v>2.46</v>
      </c>
      <c r="D57" s="10">
        <v>2.77</v>
      </c>
      <c r="E57" s="10">
        <v>3.24</v>
      </c>
    </row>
    <row r="58" spans="2:5" ht="12.75">
      <c r="B58" s="62">
        <v>39864</v>
      </c>
      <c r="C58" s="10">
        <v>2.47</v>
      </c>
      <c r="D58" s="10">
        <v>2.78</v>
      </c>
      <c r="E58" s="10">
        <v>3.3</v>
      </c>
    </row>
    <row r="59" spans="2:5" ht="12.75">
      <c r="B59" s="62">
        <v>39867</v>
      </c>
      <c r="C59" s="10">
        <v>2.47</v>
      </c>
      <c r="D59" s="10">
        <v>2.79</v>
      </c>
      <c r="E59" s="10">
        <v>3.25</v>
      </c>
    </row>
    <row r="60" spans="2:5" ht="12.75">
      <c r="B60" s="62">
        <v>39868</v>
      </c>
      <c r="C60" s="10">
        <v>2.47</v>
      </c>
      <c r="D60" s="10">
        <v>2.79</v>
      </c>
      <c r="E60" s="10">
        <v>3.15</v>
      </c>
    </row>
    <row r="61" spans="2:5" ht="12.75">
      <c r="B61" s="62">
        <v>39869</v>
      </c>
      <c r="C61" s="10">
        <v>2.49</v>
      </c>
      <c r="D61" s="10">
        <v>2.8</v>
      </c>
      <c r="E61" s="10">
        <v>3.18</v>
      </c>
    </row>
    <row r="62" spans="2:5" ht="12.75">
      <c r="B62" s="62">
        <v>39870</v>
      </c>
      <c r="C62" s="10">
        <v>2.51</v>
      </c>
      <c r="D62" s="10">
        <v>2.8</v>
      </c>
      <c r="E62" s="10">
        <v>3.25</v>
      </c>
    </row>
    <row r="63" spans="2:5" ht="12.75">
      <c r="B63" s="62">
        <v>39871</v>
      </c>
      <c r="C63" s="10">
        <v>2.51</v>
      </c>
      <c r="D63" s="10">
        <v>2.82</v>
      </c>
      <c r="E63" s="10">
        <v>3.17</v>
      </c>
    </row>
    <row r="64" spans="2:5" ht="12.75">
      <c r="B64" s="62">
        <v>39874</v>
      </c>
      <c r="C64" s="10">
        <v>2.51</v>
      </c>
      <c r="D64" s="10">
        <v>2.82</v>
      </c>
      <c r="E64" s="10">
        <v>3.21</v>
      </c>
    </row>
    <row r="65" spans="2:5" ht="12.75">
      <c r="B65" s="62">
        <v>39875</v>
      </c>
      <c r="C65" s="10">
        <v>2.52</v>
      </c>
      <c r="D65" s="10">
        <v>2.82</v>
      </c>
      <c r="E65" s="10">
        <v>3.26</v>
      </c>
    </row>
    <row r="66" spans="2:5" ht="12.75">
      <c r="B66" s="62">
        <v>39876</v>
      </c>
      <c r="C66" s="10">
        <v>2.52</v>
      </c>
      <c r="D66" s="10">
        <v>2.84</v>
      </c>
      <c r="E66" s="10">
        <v>3.29</v>
      </c>
    </row>
    <row r="67" spans="2:5" ht="12.75">
      <c r="B67" s="62">
        <v>39877</v>
      </c>
      <c r="C67" s="10">
        <v>2.5</v>
      </c>
      <c r="D67" s="10">
        <v>2.84</v>
      </c>
      <c r="E67" s="10">
        <v>3.25</v>
      </c>
    </row>
    <row r="68" spans="2:5" ht="12.75">
      <c r="B68" s="62">
        <v>39878</v>
      </c>
      <c r="C68" s="10">
        <v>2.49</v>
      </c>
      <c r="D68" s="10">
        <v>2.82</v>
      </c>
      <c r="E68" s="10">
        <v>3.27</v>
      </c>
    </row>
    <row r="69" spans="2:5" ht="12.75">
      <c r="B69" s="62">
        <v>39881</v>
      </c>
      <c r="C69" s="10">
        <v>2.47</v>
      </c>
      <c r="D69" s="10">
        <v>2.84</v>
      </c>
      <c r="E69" s="10">
        <v>3.3</v>
      </c>
    </row>
    <row r="70" spans="2:5" ht="12.75">
      <c r="B70" s="62">
        <v>39882</v>
      </c>
      <c r="C70" s="10">
        <v>2.5</v>
      </c>
      <c r="D70" s="10">
        <v>2.84</v>
      </c>
      <c r="E70" s="10">
        <v>3.24</v>
      </c>
    </row>
    <row r="71" spans="2:5" ht="12.75">
      <c r="B71" s="62">
        <v>39883</v>
      </c>
      <c r="C71" s="10">
        <v>2.49</v>
      </c>
      <c r="D71" s="10">
        <v>2.84</v>
      </c>
      <c r="E71" s="10">
        <v>3.2</v>
      </c>
    </row>
    <row r="72" spans="2:5" ht="12.75">
      <c r="B72" s="62">
        <v>39884</v>
      </c>
      <c r="C72" s="10">
        <v>2.49</v>
      </c>
      <c r="D72" s="10">
        <v>2.84</v>
      </c>
      <c r="E72" s="10">
        <v>3.18</v>
      </c>
    </row>
    <row r="73" spans="2:5" ht="12.75">
      <c r="B73" s="62">
        <v>39885</v>
      </c>
      <c r="C73" s="10">
        <v>2.52</v>
      </c>
      <c r="D73" s="10">
        <v>2.84</v>
      </c>
      <c r="E73" s="10">
        <v>3.15</v>
      </c>
    </row>
    <row r="74" spans="2:5" ht="12.75">
      <c r="B74" s="62">
        <v>39888</v>
      </c>
      <c r="C74" s="10">
        <v>2.51</v>
      </c>
      <c r="D74" s="10">
        <v>2.82</v>
      </c>
      <c r="E74" s="10">
        <v>3.17</v>
      </c>
    </row>
    <row r="75" spans="2:5" ht="12.75">
      <c r="B75" s="62">
        <v>39889</v>
      </c>
      <c r="C75" s="10">
        <v>2.49</v>
      </c>
      <c r="D75" s="10">
        <v>2.83</v>
      </c>
      <c r="E75" s="10">
        <v>3.21</v>
      </c>
    </row>
    <row r="76" spans="2:5" ht="12.75">
      <c r="B76" s="62">
        <v>39890</v>
      </c>
      <c r="C76" s="10">
        <v>2.5</v>
      </c>
      <c r="D76" s="10">
        <v>2.84</v>
      </c>
      <c r="E76" s="10">
        <v>3.21</v>
      </c>
    </row>
    <row r="77" spans="2:5" ht="12.75">
      <c r="B77" s="62">
        <v>39891</v>
      </c>
      <c r="C77" s="10">
        <v>2.48</v>
      </c>
      <c r="D77" s="10">
        <v>2.84</v>
      </c>
      <c r="E77" s="10">
        <v>3.21</v>
      </c>
    </row>
    <row r="78" spans="2:5" ht="12.75">
      <c r="B78" s="62">
        <v>39892</v>
      </c>
      <c r="C78" s="10">
        <v>2.48</v>
      </c>
      <c r="D78" s="10">
        <v>2.84</v>
      </c>
      <c r="E78" s="10">
        <v>3.14</v>
      </c>
    </row>
    <row r="79" spans="2:5" ht="12.75">
      <c r="B79" s="62">
        <v>39895</v>
      </c>
      <c r="C79" s="10">
        <v>2.49</v>
      </c>
      <c r="D79" s="10">
        <v>2.85</v>
      </c>
      <c r="E79" s="10">
        <v>3.13</v>
      </c>
    </row>
    <row r="80" spans="2:5" ht="12.75">
      <c r="B80" s="62">
        <v>39896</v>
      </c>
      <c r="C80" s="10">
        <v>2.48</v>
      </c>
      <c r="D80" s="10">
        <v>2.85</v>
      </c>
      <c r="E80" s="10">
        <v>3.09</v>
      </c>
    </row>
    <row r="81" spans="2:5" ht="12.75">
      <c r="B81" s="62">
        <v>39897</v>
      </c>
      <c r="C81" s="10">
        <v>2.49</v>
      </c>
      <c r="D81" s="10">
        <v>2.85</v>
      </c>
      <c r="E81" s="10">
        <v>3.14</v>
      </c>
    </row>
    <row r="82" spans="2:5" ht="12.75">
      <c r="B82" s="62">
        <v>39898</v>
      </c>
      <c r="C82" s="10">
        <v>2.5</v>
      </c>
      <c r="D82" s="10">
        <v>2.86</v>
      </c>
      <c r="E82" s="10">
        <v>3.2</v>
      </c>
    </row>
    <row r="83" spans="2:5" ht="12.75">
      <c r="B83" s="62">
        <v>39899</v>
      </c>
      <c r="C83" s="10">
        <v>2.47</v>
      </c>
      <c r="D83" s="10">
        <v>2.83</v>
      </c>
      <c r="E83" s="10">
        <v>3.18</v>
      </c>
    </row>
    <row r="84" spans="2:5" ht="12.75">
      <c r="B84" s="62">
        <v>39902</v>
      </c>
      <c r="C84" s="10">
        <v>2.45</v>
      </c>
      <c r="D84" s="10">
        <v>2.83</v>
      </c>
      <c r="E84" s="10">
        <v>3.21</v>
      </c>
    </row>
    <row r="85" spans="2:5" ht="12.75">
      <c r="B85" s="62">
        <v>39903</v>
      </c>
      <c r="C85" s="10">
        <v>2.44</v>
      </c>
      <c r="D85" s="10">
        <v>2.82</v>
      </c>
      <c r="E85" s="10">
        <v>3.16</v>
      </c>
    </row>
    <row r="86" spans="2:5" ht="12.75">
      <c r="B86" s="62">
        <v>39904</v>
      </c>
      <c r="C86" s="10">
        <v>2.46</v>
      </c>
      <c r="D86" s="10">
        <v>2.82</v>
      </c>
      <c r="E86" s="10">
        <v>3.17</v>
      </c>
    </row>
    <row r="87" spans="2:5" ht="12.75">
      <c r="B87" s="62">
        <v>39905</v>
      </c>
      <c r="C87" s="10">
        <v>2.44</v>
      </c>
      <c r="D87" s="10">
        <v>2.81</v>
      </c>
      <c r="E87" s="10">
        <v>3.13</v>
      </c>
    </row>
    <row r="88" spans="2:5" ht="12.75">
      <c r="B88" s="62">
        <v>39906</v>
      </c>
      <c r="C88" s="10">
        <v>2.45</v>
      </c>
      <c r="D88" s="10">
        <v>2.82</v>
      </c>
      <c r="E88" s="10">
        <v>3.18</v>
      </c>
    </row>
    <row r="89" spans="2:5" ht="12.75">
      <c r="B89" s="62">
        <v>39909</v>
      </c>
      <c r="C89" s="10">
        <v>2.45</v>
      </c>
      <c r="D89" s="10">
        <v>2.83</v>
      </c>
      <c r="E89" s="10">
        <v>3.18</v>
      </c>
    </row>
    <row r="90" spans="2:5" ht="12.75">
      <c r="B90" s="62">
        <v>39910</v>
      </c>
      <c r="C90" s="10">
        <v>2.46</v>
      </c>
      <c r="D90" s="10">
        <v>2.83</v>
      </c>
      <c r="E90" s="10">
        <v>3.24</v>
      </c>
    </row>
    <row r="91" spans="2:5" ht="12.75">
      <c r="B91" s="62">
        <v>39911</v>
      </c>
      <c r="C91" s="10">
        <v>2.47</v>
      </c>
      <c r="D91" s="10">
        <v>2.83</v>
      </c>
      <c r="E91" s="10">
        <v>3.26</v>
      </c>
    </row>
    <row r="92" spans="2:5" ht="12.75">
      <c r="B92" s="62">
        <v>39912</v>
      </c>
      <c r="C92" s="10">
        <v>2.49</v>
      </c>
      <c r="D92" s="10">
        <v>2.85</v>
      </c>
      <c r="E92" s="10">
        <v>3.28</v>
      </c>
    </row>
    <row r="93" spans="2:5" ht="12.75">
      <c r="B93" s="62">
        <v>39913</v>
      </c>
      <c r="C93" s="10">
        <v>2.5</v>
      </c>
      <c r="D93" s="10">
        <v>2.86</v>
      </c>
      <c r="E93" s="10">
        <v>3.25</v>
      </c>
    </row>
    <row r="94" spans="2:5" ht="12.75">
      <c r="B94" s="62">
        <v>39917</v>
      </c>
      <c r="C94" s="10">
        <v>2.51</v>
      </c>
      <c r="D94" s="10">
        <v>2.85</v>
      </c>
      <c r="E94" s="10">
        <v>3.23</v>
      </c>
    </row>
    <row r="95" spans="2:5" ht="12.75">
      <c r="B95" s="62">
        <v>39918</v>
      </c>
      <c r="C95" s="10">
        <v>2.53</v>
      </c>
      <c r="D95" s="10">
        <v>2.87</v>
      </c>
      <c r="E95" s="10">
        <v>3.22</v>
      </c>
    </row>
    <row r="96" spans="2:5" ht="12.75">
      <c r="B96" s="62">
        <v>39919</v>
      </c>
      <c r="C96" s="10">
        <v>2.53</v>
      </c>
      <c r="D96" s="10">
        <v>2.87</v>
      </c>
      <c r="E96" s="10">
        <v>3.19</v>
      </c>
    </row>
    <row r="97" spans="2:5" ht="12.75">
      <c r="B97" s="62">
        <v>39920</v>
      </c>
      <c r="C97" s="10">
        <v>2.54</v>
      </c>
      <c r="D97" s="10">
        <v>2.87</v>
      </c>
      <c r="E97" s="10">
        <v>3.17</v>
      </c>
    </row>
    <row r="98" spans="2:5" ht="12.75">
      <c r="B98" s="62">
        <v>39923</v>
      </c>
      <c r="C98" s="10">
        <v>2.52</v>
      </c>
      <c r="D98" s="10">
        <v>2.88</v>
      </c>
      <c r="E98" s="10">
        <v>3.18</v>
      </c>
    </row>
    <row r="99" spans="2:5" ht="12.75">
      <c r="B99" s="62">
        <v>39924</v>
      </c>
      <c r="C99" s="10">
        <v>2.52</v>
      </c>
      <c r="D99" s="10">
        <v>2.85</v>
      </c>
      <c r="E99" s="10">
        <v>3.21</v>
      </c>
    </row>
    <row r="100" spans="2:5" ht="12.75">
      <c r="B100" s="62">
        <v>39925</v>
      </c>
      <c r="C100" s="1">
        <v>2.52</v>
      </c>
      <c r="D100" s="1">
        <v>2.86</v>
      </c>
      <c r="E100" s="1">
        <v>3.22</v>
      </c>
    </row>
    <row r="101" spans="2:5" ht="12.75">
      <c r="B101" s="62">
        <v>39926</v>
      </c>
      <c r="C101" s="1">
        <v>2.52</v>
      </c>
      <c r="D101" s="1">
        <v>2.85</v>
      </c>
      <c r="E101" s="1">
        <v>3.35</v>
      </c>
    </row>
    <row r="102" spans="2:5" ht="12.75">
      <c r="B102" s="62">
        <v>39927</v>
      </c>
      <c r="C102" s="1">
        <v>2.54</v>
      </c>
      <c r="D102" s="1">
        <v>2.85</v>
      </c>
      <c r="E102" s="1">
        <v>3.31</v>
      </c>
    </row>
    <row r="103" spans="2:5" ht="12.75">
      <c r="B103" s="62">
        <v>39930</v>
      </c>
      <c r="C103" s="10">
        <v>2.52</v>
      </c>
      <c r="D103" s="10">
        <v>2.84</v>
      </c>
      <c r="E103" s="10">
        <v>3.35</v>
      </c>
    </row>
    <row r="104" spans="2:5" ht="12.75">
      <c r="B104" s="62">
        <v>39931</v>
      </c>
      <c r="C104" s="10">
        <v>2.5</v>
      </c>
      <c r="D104" s="10">
        <v>2.85</v>
      </c>
      <c r="E104" s="10">
        <v>3.37</v>
      </c>
    </row>
    <row r="105" spans="2:5" ht="12.75">
      <c r="B105" s="62">
        <v>39932</v>
      </c>
      <c r="C105" s="10">
        <v>2.51</v>
      </c>
      <c r="D105" s="10">
        <v>2.83</v>
      </c>
      <c r="E105" s="10">
        <v>3.36</v>
      </c>
    </row>
    <row r="106" spans="2:5" ht="12.75">
      <c r="B106" s="62">
        <v>39933</v>
      </c>
      <c r="C106" s="10">
        <v>2.51</v>
      </c>
      <c r="D106" s="10">
        <v>2.83</v>
      </c>
      <c r="E106" s="10">
        <v>3.36</v>
      </c>
    </row>
    <row r="107" spans="2:5" ht="12.75">
      <c r="B107" s="62">
        <v>39937</v>
      </c>
      <c r="C107" s="10">
        <v>2.5</v>
      </c>
      <c r="D107" s="10">
        <v>2.82</v>
      </c>
      <c r="E107" s="10">
        <v>3.41</v>
      </c>
    </row>
    <row r="108" spans="2:5" ht="12.75">
      <c r="B108" s="62">
        <v>39938</v>
      </c>
      <c r="C108" s="10">
        <v>2.49</v>
      </c>
      <c r="D108" s="10">
        <v>2.8</v>
      </c>
      <c r="E108" s="10">
        <v>3.37</v>
      </c>
    </row>
    <row r="109" spans="2:5" ht="12.75">
      <c r="B109" s="62">
        <v>39939</v>
      </c>
      <c r="C109" s="10">
        <v>2.52</v>
      </c>
      <c r="D109" s="10">
        <v>2.82</v>
      </c>
      <c r="E109" s="10">
        <v>3.3</v>
      </c>
    </row>
    <row r="110" spans="2:5" ht="12.75">
      <c r="B110" s="62">
        <v>39940</v>
      </c>
      <c r="C110" s="10">
        <v>2.46</v>
      </c>
      <c r="D110" s="10">
        <v>2.79</v>
      </c>
      <c r="E110" s="10">
        <v>3.29</v>
      </c>
    </row>
    <row r="111" spans="2:5" ht="12.75">
      <c r="B111" s="62">
        <v>39944</v>
      </c>
      <c r="C111" s="10">
        <v>2.32</v>
      </c>
      <c r="D111" s="10">
        <v>2.66</v>
      </c>
      <c r="E111" s="10">
        <v>3.26</v>
      </c>
    </row>
    <row r="112" spans="2:5" ht="12.75">
      <c r="B112" s="62">
        <v>39945</v>
      </c>
      <c r="C112" s="10">
        <v>2.29</v>
      </c>
      <c r="D112" s="10">
        <v>2.65</v>
      </c>
      <c r="E112" s="10">
        <v>3.27</v>
      </c>
    </row>
    <row r="113" spans="2:5" ht="12.75">
      <c r="B113" s="62">
        <v>39946</v>
      </c>
      <c r="C113" s="10">
        <v>2.28</v>
      </c>
      <c r="D113" s="10">
        <v>2.66</v>
      </c>
      <c r="E113" s="10">
        <v>3.28</v>
      </c>
    </row>
    <row r="114" spans="2:5" ht="12.75">
      <c r="B114" s="62">
        <v>39947</v>
      </c>
      <c r="C114" s="10">
        <v>2.28</v>
      </c>
      <c r="D114" s="10">
        <v>2.64</v>
      </c>
      <c r="E114" s="10">
        <v>3.28</v>
      </c>
    </row>
    <row r="115" spans="2:5" ht="12.75">
      <c r="B115" s="62">
        <v>39948</v>
      </c>
      <c r="C115" s="10">
        <v>2.28</v>
      </c>
      <c r="D115" s="10">
        <v>2.63</v>
      </c>
      <c r="E115" s="10">
        <v>3.23</v>
      </c>
    </row>
    <row r="116" spans="2:5" ht="12.75">
      <c r="B116" s="62">
        <v>39951</v>
      </c>
      <c r="C116" s="10">
        <v>2.28</v>
      </c>
      <c r="D116" s="10">
        <v>2.63</v>
      </c>
      <c r="E116" s="10">
        <v>3.29</v>
      </c>
    </row>
    <row r="117" spans="2:5" ht="12.75">
      <c r="B117" s="62">
        <v>39952</v>
      </c>
      <c r="C117" s="10">
        <v>2.27</v>
      </c>
      <c r="D117" s="10">
        <v>2.63</v>
      </c>
      <c r="E117" s="10">
        <v>3.25</v>
      </c>
    </row>
    <row r="118" spans="2:5" ht="12.75">
      <c r="B118" s="62">
        <v>39953</v>
      </c>
      <c r="C118" s="10">
        <v>2.25</v>
      </c>
      <c r="D118" s="10">
        <v>2.62</v>
      </c>
      <c r="E118" s="10">
        <v>3.26</v>
      </c>
    </row>
    <row r="119" spans="2:5" ht="12.75">
      <c r="B119" s="62">
        <v>39954</v>
      </c>
      <c r="C119" s="10">
        <v>2.21</v>
      </c>
      <c r="D119" s="10">
        <v>2.6</v>
      </c>
      <c r="E119" s="10">
        <v>3.31</v>
      </c>
    </row>
    <row r="120" spans="2:5" ht="12.75">
      <c r="B120" s="62">
        <v>39955</v>
      </c>
      <c r="C120" s="10">
        <v>2.21</v>
      </c>
      <c r="D120" s="10">
        <v>2.6</v>
      </c>
      <c r="E120" s="10">
        <v>3.34</v>
      </c>
    </row>
    <row r="121" spans="2:5" ht="12.75">
      <c r="B121" s="62">
        <v>39958</v>
      </c>
      <c r="C121" s="10">
        <v>2.22</v>
      </c>
      <c r="D121" s="10">
        <v>2.59</v>
      </c>
      <c r="E121" s="10">
        <v>3.33</v>
      </c>
    </row>
    <row r="122" spans="2:5" ht="12.75">
      <c r="B122" s="62">
        <v>39959</v>
      </c>
      <c r="C122" s="10">
        <v>2.22</v>
      </c>
      <c r="D122" s="10">
        <v>2.6</v>
      </c>
      <c r="E122" s="10">
        <v>3.32</v>
      </c>
    </row>
    <row r="123" spans="2:5" ht="12.75">
      <c r="B123" s="62">
        <v>39960</v>
      </c>
      <c r="C123" s="10">
        <v>2.21</v>
      </c>
      <c r="D123" s="10">
        <v>2.61</v>
      </c>
      <c r="E123" s="10">
        <v>3.32</v>
      </c>
    </row>
    <row r="124" spans="2:5" ht="12.75">
      <c r="B124" s="62">
        <v>39961</v>
      </c>
      <c r="C124" s="10">
        <v>2.2</v>
      </c>
      <c r="D124" s="10">
        <v>2.62</v>
      </c>
      <c r="E124" s="10">
        <v>3.41</v>
      </c>
    </row>
    <row r="125" spans="2:5" ht="12.75">
      <c r="B125" s="62">
        <v>39962</v>
      </c>
      <c r="C125" s="10">
        <v>2.23</v>
      </c>
      <c r="D125" s="10">
        <v>2.62</v>
      </c>
      <c r="E125" s="10">
        <v>3.41</v>
      </c>
    </row>
    <row r="126" spans="2:5" ht="12.75">
      <c r="B126" s="62">
        <v>39965</v>
      </c>
      <c r="C126" s="10">
        <v>2.23</v>
      </c>
      <c r="D126" s="10">
        <v>2.62</v>
      </c>
      <c r="E126" s="10">
        <v>3.43</v>
      </c>
    </row>
    <row r="127" spans="2:5" ht="12.75">
      <c r="B127" s="62">
        <v>39966</v>
      </c>
      <c r="C127" s="10">
        <v>2.21</v>
      </c>
      <c r="D127" s="10">
        <v>2.6</v>
      </c>
      <c r="E127" s="10">
        <v>3.42</v>
      </c>
    </row>
    <row r="128" spans="2:5" ht="12.75">
      <c r="B128" s="62">
        <v>39967</v>
      </c>
      <c r="C128" s="10">
        <v>2.23</v>
      </c>
      <c r="D128" s="10">
        <v>2.6</v>
      </c>
      <c r="E128" s="10">
        <v>3.42</v>
      </c>
    </row>
    <row r="129" spans="2:5" ht="12.75">
      <c r="B129" s="62">
        <v>39968</v>
      </c>
      <c r="C129" s="10">
        <v>2.26</v>
      </c>
      <c r="D129" s="10">
        <v>2.61</v>
      </c>
      <c r="E129" s="10">
        <v>3.48</v>
      </c>
    </row>
    <row r="130" spans="2:5" ht="12.75">
      <c r="B130" s="62">
        <v>39969</v>
      </c>
      <c r="C130" s="10">
        <v>2.22</v>
      </c>
      <c r="D130" s="10">
        <v>2.61</v>
      </c>
      <c r="E130" s="10">
        <v>3.56</v>
      </c>
    </row>
    <row r="131" spans="2:5" ht="12.75">
      <c r="B131" s="62">
        <v>39972</v>
      </c>
      <c r="C131" s="10">
        <v>2.21</v>
      </c>
      <c r="D131" s="10">
        <v>2.61</v>
      </c>
      <c r="E131" s="10">
        <v>3.63</v>
      </c>
    </row>
    <row r="132" spans="2:5" ht="12.75">
      <c r="B132" s="62">
        <v>39973</v>
      </c>
      <c r="C132" s="10">
        <v>2.2</v>
      </c>
      <c r="D132" s="10">
        <v>2.63</v>
      </c>
      <c r="E132" s="10">
        <v>3.61</v>
      </c>
    </row>
    <row r="133" spans="2:5" ht="12.75">
      <c r="B133" s="62">
        <v>39974</v>
      </c>
      <c r="C133" s="10">
        <v>2.19</v>
      </c>
      <c r="D133" s="10">
        <v>2.62</v>
      </c>
      <c r="E133" s="10">
        <v>3.61</v>
      </c>
    </row>
    <row r="134" spans="2:5" ht="12.75">
      <c r="B134" s="62">
        <v>39975</v>
      </c>
      <c r="C134" s="10">
        <v>2.18</v>
      </c>
      <c r="D134" s="10">
        <v>2.61</v>
      </c>
      <c r="E134" s="10">
        <v>3.61</v>
      </c>
    </row>
    <row r="135" spans="2:5" ht="12.75">
      <c r="B135" s="62">
        <v>39976</v>
      </c>
      <c r="C135" s="10">
        <v>2.15</v>
      </c>
      <c r="D135" s="10">
        <v>2.59</v>
      </c>
      <c r="E135" s="10">
        <v>3.63</v>
      </c>
    </row>
    <row r="136" spans="2:5" ht="12.75">
      <c r="B136" s="62">
        <v>39979</v>
      </c>
      <c r="C136" s="10">
        <v>2.16</v>
      </c>
      <c r="D136" s="10">
        <v>2.59</v>
      </c>
      <c r="E136" s="10">
        <v>3.64</v>
      </c>
    </row>
    <row r="137" spans="2:5" ht="12.75">
      <c r="B137" s="62">
        <v>39980</v>
      </c>
      <c r="C137" s="10">
        <v>2.14</v>
      </c>
      <c r="D137" s="10">
        <v>2.58</v>
      </c>
      <c r="E137" s="10">
        <v>3.57</v>
      </c>
    </row>
    <row r="138" spans="2:5" ht="12.75">
      <c r="B138" s="62">
        <v>39981</v>
      </c>
      <c r="C138" s="10">
        <v>2.14</v>
      </c>
      <c r="D138" s="10">
        <v>2.57</v>
      </c>
      <c r="E138" s="10">
        <v>3.6</v>
      </c>
    </row>
    <row r="139" spans="2:5" ht="12.75">
      <c r="B139" s="62">
        <v>39982</v>
      </c>
      <c r="C139" s="10">
        <v>2.15</v>
      </c>
      <c r="D139" s="10">
        <v>2.59</v>
      </c>
      <c r="E139" s="10">
        <v>3.56</v>
      </c>
    </row>
    <row r="140" spans="2:5" ht="12.75">
      <c r="B140" s="62">
        <v>39983</v>
      </c>
      <c r="C140" s="10">
        <v>2.15</v>
      </c>
      <c r="D140" s="10">
        <v>2.59</v>
      </c>
      <c r="E140" s="10">
        <v>3.49</v>
      </c>
    </row>
    <row r="141" spans="2:5" ht="12.75">
      <c r="B141" s="62">
        <v>39986</v>
      </c>
      <c r="C141" s="10">
        <v>2.14</v>
      </c>
      <c r="D141" s="10">
        <v>2.59</v>
      </c>
      <c r="E141" s="10">
        <v>3.48</v>
      </c>
    </row>
    <row r="142" spans="2:5" ht="12.75">
      <c r="B142" s="62">
        <v>39987</v>
      </c>
      <c r="C142" s="10">
        <v>2.14</v>
      </c>
      <c r="D142" s="10">
        <v>2.58</v>
      </c>
      <c r="E142" s="10">
        <v>3.5</v>
      </c>
    </row>
    <row r="143" spans="2:5" ht="12.75">
      <c r="B143" s="62">
        <v>39988</v>
      </c>
      <c r="C143" s="10">
        <v>2.13</v>
      </c>
      <c r="D143" s="10">
        <v>2.58</v>
      </c>
      <c r="E143" s="10">
        <v>3.53</v>
      </c>
    </row>
    <row r="144" spans="2:5" ht="12.75">
      <c r="B144" s="62">
        <v>39989</v>
      </c>
      <c r="C144" s="10">
        <v>2.11</v>
      </c>
      <c r="D144" s="10">
        <v>2.57</v>
      </c>
      <c r="E144" s="10">
        <v>3.5</v>
      </c>
    </row>
    <row r="145" spans="2:5" ht="12.75">
      <c r="B145" s="62">
        <v>39990</v>
      </c>
      <c r="C145" s="10">
        <v>2.11</v>
      </c>
      <c r="D145" s="10">
        <v>2.59</v>
      </c>
      <c r="E145" s="10">
        <v>3.6</v>
      </c>
    </row>
    <row r="146" spans="2:5" ht="12.75">
      <c r="B146" s="62">
        <v>39993</v>
      </c>
      <c r="C146" s="10">
        <v>2.11</v>
      </c>
      <c r="D146" s="10">
        <v>2.59</v>
      </c>
      <c r="E146" s="10">
        <v>3.55</v>
      </c>
    </row>
    <row r="147" spans="2:5" ht="12.75">
      <c r="B147" s="62">
        <v>39994</v>
      </c>
      <c r="C147" s="10">
        <v>2.09</v>
      </c>
      <c r="D147" s="10">
        <v>2.58</v>
      </c>
      <c r="E147" s="10">
        <v>3.52</v>
      </c>
    </row>
    <row r="148" spans="2:5" ht="12.75">
      <c r="B148" s="62">
        <v>39995</v>
      </c>
      <c r="C148" s="10">
        <v>2.1</v>
      </c>
      <c r="D148" s="10">
        <v>2.58</v>
      </c>
      <c r="E148" s="10">
        <v>3.49</v>
      </c>
    </row>
    <row r="149" spans="2:5" ht="12.75">
      <c r="B149" s="62">
        <v>39996</v>
      </c>
      <c r="C149" s="10">
        <v>2.09</v>
      </c>
      <c r="D149" s="10">
        <v>2.57</v>
      </c>
      <c r="E149" s="10">
        <v>3.5</v>
      </c>
    </row>
    <row r="150" spans="2:5" ht="12.75">
      <c r="B150" s="62">
        <v>39997</v>
      </c>
      <c r="C150" s="10">
        <v>2.09</v>
      </c>
      <c r="D150" s="10">
        <v>2.57</v>
      </c>
      <c r="E150" s="10">
        <v>3.5</v>
      </c>
    </row>
    <row r="151" spans="2:5" ht="12.75">
      <c r="B151" s="62">
        <v>40001</v>
      </c>
      <c r="C151" s="10">
        <v>2.07</v>
      </c>
      <c r="D151" s="10">
        <v>2.58</v>
      </c>
      <c r="E151" s="10">
        <v>3.52</v>
      </c>
    </row>
    <row r="152" spans="2:5" ht="12.75">
      <c r="B152" s="62">
        <v>40002</v>
      </c>
      <c r="C152" s="10">
        <v>2.08</v>
      </c>
      <c r="D152" s="10">
        <v>2.57</v>
      </c>
      <c r="E152" s="10">
        <v>3.5</v>
      </c>
    </row>
    <row r="153" spans="2:5" ht="12.75">
      <c r="B153" s="62">
        <v>40003</v>
      </c>
      <c r="C153" s="10">
        <v>2.09</v>
      </c>
      <c r="D153" s="10">
        <v>2.57</v>
      </c>
      <c r="E153" s="10">
        <v>3.49</v>
      </c>
    </row>
    <row r="154" spans="2:5" ht="12.75">
      <c r="B154" s="62">
        <v>40004</v>
      </c>
      <c r="C154" s="10">
        <v>2.08</v>
      </c>
      <c r="D154" s="10">
        <v>2.57</v>
      </c>
      <c r="E154" s="10">
        <v>3.49</v>
      </c>
    </row>
    <row r="155" spans="2:5" ht="12.75">
      <c r="B155" s="62">
        <v>40007</v>
      </c>
      <c r="C155" s="10">
        <v>2.08</v>
      </c>
      <c r="D155" s="10">
        <v>2.57</v>
      </c>
      <c r="E155" s="10">
        <v>3.46</v>
      </c>
    </row>
    <row r="156" spans="2:5" ht="12.75">
      <c r="B156" s="62">
        <v>40008</v>
      </c>
      <c r="C156" s="10">
        <v>2.1</v>
      </c>
      <c r="D156" s="10">
        <v>2.57</v>
      </c>
      <c r="E156" s="10">
        <v>3.44</v>
      </c>
    </row>
    <row r="157" spans="2:5" ht="12.75">
      <c r="B157" s="62">
        <v>40009</v>
      </c>
      <c r="C157" s="10">
        <v>2.09</v>
      </c>
      <c r="D157" s="10">
        <v>2.56</v>
      </c>
      <c r="E157" s="10">
        <v>3.45</v>
      </c>
    </row>
    <row r="158" spans="2:5" ht="12.75">
      <c r="B158" s="62">
        <v>40010</v>
      </c>
      <c r="C158" s="10">
        <v>2.1</v>
      </c>
      <c r="D158" s="10">
        <v>2.56</v>
      </c>
      <c r="E158" s="10">
        <v>3.46</v>
      </c>
    </row>
    <row r="159" spans="2:5" ht="12.75">
      <c r="B159" s="62">
        <v>40011</v>
      </c>
      <c r="C159" s="10">
        <v>2.1</v>
      </c>
      <c r="D159" s="10">
        <v>2.56</v>
      </c>
      <c r="E159" s="10">
        <v>3.46</v>
      </c>
    </row>
    <row r="160" spans="2:5" ht="12.75">
      <c r="B160" s="62">
        <v>40014</v>
      </c>
      <c r="C160" s="10">
        <v>2.11</v>
      </c>
      <c r="D160" s="10">
        <v>2.57</v>
      </c>
      <c r="E160" s="10">
        <v>3.49</v>
      </c>
    </row>
    <row r="161" spans="2:5" ht="12.75">
      <c r="B161" s="62">
        <v>40015</v>
      </c>
      <c r="C161" s="10">
        <v>2.11</v>
      </c>
      <c r="D161" s="10">
        <v>2.57</v>
      </c>
      <c r="E161" s="10">
        <v>3.51</v>
      </c>
    </row>
    <row r="162" spans="2:5" ht="12.75">
      <c r="B162" s="62">
        <v>40016</v>
      </c>
      <c r="C162" s="10">
        <v>2.11</v>
      </c>
      <c r="D162" s="10">
        <v>2.57</v>
      </c>
      <c r="E162" s="10">
        <v>3.5</v>
      </c>
    </row>
    <row r="163" spans="2:5" ht="12.75">
      <c r="B163" s="62">
        <v>40017</v>
      </c>
      <c r="C163" s="10">
        <v>2.11</v>
      </c>
      <c r="D163" s="10">
        <v>2.57</v>
      </c>
      <c r="E163" s="10">
        <v>3.47</v>
      </c>
    </row>
    <row r="164" spans="2:5" ht="12.75">
      <c r="B164" s="62">
        <v>40018</v>
      </c>
      <c r="C164" s="10">
        <v>2.1</v>
      </c>
      <c r="D164" s="10">
        <v>2.56</v>
      </c>
      <c r="E164" s="10">
        <v>3.47</v>
      </c>
    </row>
    <row r="165" spans="2:5" ht="12.75">
      <c r="B165" s="62">
        <v>40021</v>
      </c>
      <c r="C165" s="10">
        <v>2.1</v>
      </c>
      <c r="D165" s="10">
        <v>2.57</v>
      </c>
      <c r="E165" s="10">
        <v>3.46</v>
      </c>
    </row>
    <row r="166" spans="2:5" ht="12.75">
      <c r="B166" s="62">
        <v>40022</v>
      </c>
      <c r="C166" s="10">
        <v>2.1</v>
      </c>
      <c r="D166" s="10">
        <v>2.56</v>
      </c>
      <c r="E166" s="10">
        <v>3.45</v>
      </c>
    </row>
    <row r="167" spans="2:5" ht="12.75">
      <c r="B167" s="62">
        <v>40023</v>
      </c>
      <c r="C167" s="10">
        <v>2.1</v>
      </c>
      <c r="D167" s="10">
        <v>2.56</v>
      </c>
      <c r="E167" s="10">
        <v>3.41</v>
      </c>
    </row>
    <row r="168" spans="2:5" ht="12.75">
      <c r="B168" s="62">
        <v>40024</v>
      </c>
      <c r="C168" s="10">
        <v>2.09</v>
      </c>
      <c r="D168" s="10">
        <v>2.56</v>
      </c>
      <c r="E168" s="10">
        <v>3.44</v>
      </c>
    </row>
    <row r="169" spans="2:5" ht="12.75">
      <c r="B169" s="62">
        <v>40025</v>
      </c>
      <c r="C169" s="10">
        <v>2.08</v>
      </c>
      <c r="D169" s="10">
        <v>2.56</v>
      </c>
      <c r="E169" s="10">
        <v>3.47</v>
      </c>
    </row>
    <row r="170" spans="2:5" ht="12.75">
      <c r="B170" s="62">
        <v>40028</v>
      </c>
      <c r="C170" s="10">
        <v>2.08</v>
      </c>
      <c r="D170" s="10">
        <v>2.54</v>
      </c>
      <c r="E170" s="10">
        <v>3.46</v>
      </c>
    </row>
    <row r="171" spans="2:5" ht="12.75">
      <c r="B171" s="62">
        <v>40029</v>
      </c>
      <c r="C171" s="10">
        <v>2.07</v>
      </c>
      <c r="D171" s="10">
        <v>2.53</v>
      </c>
      <c r="E171" s="10">
        <v>3.44</v>
      </c>
    </row>
    <row r="172" spans="2:5" ht="12.75">
      <c r="B172" s="62">
        <v>40030</v>
      </c>
      <c r="C172" s="10">
        <v>2.07</v>
      </c>
      <c r="D172" s="10">
        <v>2.52</v>
      </c>
      <c r="E172" s="10">
        <v>3.45</v>
      </c>
    </row>
    <row r="173" spans="2:5" ht="12.75">
      <c r="B173" s="62">
        <v>40031</v>
      </c>
      <c r="C173" s="10">
        <v>2.06</v>
      </c>
      <c r="D173" s="10">
        <v>2.51</v>
      </c>
      <c r="E173" s="10">
        <v>3.46</v>
      </c>
    </row>
    <row r="174" spans="2:5" ht="12.75">
      <c r="B174" s="62">
        <v>40032</v>
      </c>
      <c r="C174" s="10">
        <v>1.93</v>
      </c>
      <c r="D174" s="10">
        <v>2.42</v>
      </c>
      <c r="E174" s="10">
        <v>3.48</v>
      </c>
    </row>
    <row r="175" spans="2:5" ht="12.75">
      <c r="B175" s="62">
        <v>40035</v>
      </c>
      <c r="C175" s="10">
        <v>1.92</v>
      </c>
      <c r="D175" s="10">
        <v>2.43</v>
      </c>
      <c r="E175" s="10">
        <v>3.46</v>
      </c>
    </row>
    <row r="176" spans="2:5" ht="12.75">
      <c r="B176" s="62">
        <v>40036</v>
      </c>
      <c r="C176" s="10">
        <v>1.9</v>
      </c>
      <c r="D176" s="10">
        <v>2.42</v>
      </c>
      <c r="E176" s="10">
        <v>3.46</v>
      </c>
    </row>
    <row r="177" spans="2:5" ht="12.75">
      <c r="B177" s="62">
        <v>40037</v>
      </c>
      <c r="C177" s="10">
        <v>1.89</v>
      </c>
      <c r="D177" s="10">
        <v>2.42</v>
      </c>
      <c r="E177" s="10">
        <v>3.48</v>
      </c>
    </row>
    <row r="178" spans="2:5" ht="12.75">
      <c r="B178" s="62">
        <v>40038</v>
      </c>
      <c r="C178" s="10">
        <v>1.88</v>
      </c>
      <c r="D178" s="10">
        <v>2.42</v>
      </c>
      <c r="E178" s="10">
        <v>3.48</v>
      </c>
    </row>
    <row r="179" spans="2:5" ht="12.75">
      <c r="B179" s="62">
        <v>40039</v>
      </c>
      <c r="C179" s="10">
        <v>1.9</v>
      </c>
      <c r="D179" s="10">
        <v>2.43</v>
      </c>
      <c r="E179" s="10">
        <v>3.44</v>
      </c>
    </row>
    <row r="180" spans="2:5" ht="12.75">
      <c r="B180" s="62">
        <v>40042</v>
      </c>
      <c r="C180" s="10">
        <v>1.9</v>
      </c>
      <c r="D180" s="10">
        <v>2.42</v>
      </c>
      <c r="E180" s="10">
        <v>3.45</v>
      </c>
    </row>
    <row r="181" spans="2:5" ht="12.75">
      <c r="B181" s="62">
        <v>40043</v>
      </c>
      <c r="C181" s="10">
        <v>1.9</v>
      </c>
      <c r="D181" s="10">
        <v>2.42</v>
      </c>
      <c r="E181" s="10">
        <v>3.47</v>
      </c>
    </row>
    <row r="182" spans="2:5" ht="12.75">
      <c r="B182" s="62">
        <v>40044</v>
      </c>
      <c r="C182" s="10">
        <v>1.89</v>
      </c>
      <c r="D182" s="10">
        <v>2.43</v>
      </c>
      <c r="E182" s="10">
        <v>3.48</v>
      </c>
    </row>
    <row r="183" spans="2:5" ht="12.75">
      <c r="B183" s="62">
        <v>40045</v>
      </c>
      <c r="C183" s="10">
        <v>1.89</v>
      </c>
      <c r="D183" s="10">
        <v>2.41</v>
      </c>
      <c r="E183" s="10">
        <v>3.45</v>
      </c>
    </row>
    <row r="184" spans="2:5" ht="12.75">
      <c r="B184" s="62">
        <v>40046</v>
      </c>
      <c r="C184" s="10">
        <v>1.88</v>
      </c>
      <c r="D184" s="10">
        <v>2.41</v>
      </c>
      <c r="E184" s="10">
        <v>3.39</v>
      </c>
    </row>
    <row r="185" spans="2:5" ht="12.75">
      <c r="B185" s="62">
        <v>40049</v>
      </c>
      <c r="C185" s="10">
        <v>1.9</v>
      </c>
      <c r="D185" s="10">
        <v>2.41</v>
      </c>
      <c r="E185" s="10">
        <v>3.45</v>
      </c>
    </row>
    <row r="186" spans="2:5" ht="12.75">
      <c r="B186" s="62">
        <v>40050</v>
      </c>
      <c r="C186" s="10">
        <v>1.86</v>
      </c>
      <c r="D186" s="10">
        <v>2.41</v>
      </c>
      <c r="E186" s="10">
        <v>3.44</v>
      </c>
    </row>
    <row r="187" spans="2:5" ht="12.75">
      <c r="B187" s="62">
        <v>40051</v>
      </c>
      <c r="C187" s="10">
        <v>1.86</v>
      </c>
      <c r="D187" s="10">
        <v>2.42</v>
      </c>
      <c r="E187" s="10">
        <v>3.48</v>
      </c>
    </row>
    <row r="188" spans="2:5" ht="12.75">
      <c r="B188" s="62">
        <v>40052</v>
      </c>
      <c r="C188" s="10">
        <v>1.88</v>
      </c>
      <c r="D188" s="10">
        <v>2.43</v>
      </c>
      <c r="E188" s="10">
        <v>3.48</v>
      </c>
    </row>
    <row r="189" spans="2:5" ht="12.75">
      <c r="B189" s="62">
        <v>40053</v>
      </c>
      <c r="C189" s="10">
        <v>1.87</v>
      </c>
      <c r="D189" s="10">
        <v>2.42</v>
      </c>
      <c r="E189" s="10">
        <v>3.53</v>
      </c>
    </row>
    <row r="190" spans="2:5" ht="12.75">
      <c r="B190" s="62">
        <v>40056</v>
      </c>
      <c r="C190" s="10">
        <v>1.88</v>
      </c>
      <c r="D190" s="10">
        <v>2.42</v>
      </c>
      <c r="E190" s="10">
        <v>3.56</v>
      </c>
    </row>
    <row r="191" spans="2:5" ht="12.75">
      <c r="B191" s="62">
        <v>40057</v>
      </c>
      <c r="C191" s="10">
        <v>1.88</v>
      </c>
      <c r="D191" s="10">
        <v>2.42</v>
      </c>
      <c r="E191" s="10">
        <v>3.58</v>
      </c>
    </row>
    <row r="192" spans="2:5" ht="12.75">
      <c r="B192" s="62">
        <v>40058</v>
      </c>
      <c r="C192" s="10">
        <v>1.88</v>
      </c>
      <c r="D192" s="10">
        <v>2.43</v>
      </c>
      <c r="E192" s="10">
        <v>3.62</v>
      </c>
    </row>
    <row r="193" spans="2:5" ht="12.75">
      <c r="B193" s="62">
        <v>40059</v>
      </c>
      <c r="C193" s="10">
        <v>1.87</v>
      </c>
      <c r="D193" s="10">
        <v>2.43</v>
      </c>
      <c r="E193" s="10">
        <v>3.61</v>
      </c>
    </row>
    <row r="194" spans="2:5" ht="12.75">
      <c r="B194" s="62">
        <v>40060</v>
      </c>
      <c r="C194" s="10">
        <v>1.86</v>
      </c>
      <c r="D194" s="10">
        <v>2.41</v>
      </c>
      <c r="E194" s="10">
        <v>3.59</v>
      </c>
    </row>
    <row r="195" spans="2:5" ht="12.75">
      <c r="B195" s="62">
        <v>40063</v>
      </c>
      <c r="C195" s="10">
        <v>1.87</v>
      </c>
      <c r="D195" s="10">
        <v>2.42</v>
      </c>
      <c r="E195" s="10">
        <v>3.61</v>
      </c>
    </row>
    <row r="196" spans="2:5" ht="12.75">
      <c r="B196" s="62">
        <v>40064</v>
      </c>
      <c r="C196" s="10">
        <v>1.85</v>
      </c>
      <c r="D196" s="10">
        <v>2.42</v>
      </c>
      <c r="E196" s="10">
        <v>3.56</v>
      </c>
    </row>
    <row r="197" spans="2:5" ht="12.75">
      <c r="B197" s="62">
        <v>40065</v>
      </c>
      <c r="C197" s="10">
        <v>1.84</v>
      </c>
      <c r="D197" s="10">
        <v>2.42</v>
      </c>
      <c r="E197" s="10">
        <v>3.53</v>
      </c>
    </row>
    <row r="198" spans="2:5" ht="12.75">
      <c r="B198" s="62">
        <v>40066</v>
      </c>
      <c r="C198" s="10">
        <v>1.85</v>
      </c>
      <c r="D198" s="10">
        <v>2.42</v>
      </c>
      <c r="E198" s="10">
        <v>3.57</v>
      </c>
    </row>
    <row r="199" spans="2:5" ht="12.75">
      <c r="B199" s="62">
        <v>40067</v>
      </c>
      <c r="C199" s="10">
        <v>1.84</v>
      </c>
      <c r="D199" s="10">
        <v>2.42</v>
      </c>
      <c r="E199" s="10">
        <v>3.57</v>
      </c>
    </row>
    <row r="200" spans="2:5" ht="12.75">
      <c r="B200" s="62">
        <v>40070</v>
      </c>
      <c r="C200" s="10">
        <v>1.86</v>
      </c>
      <c r="D200" s="10">
        <v>2.42</v>
      </c>
      <c r="E200" s="10">
        <v>3.47</v>
      </c>
    </row>
    <row r="201" spans="2:5" ht="12.75">
      <c r="B201" s="62">
        <v>40071</v>
      </c>
      <c r="C201" s="10">
        <v>1.87</v>
      </c>
      <c r="D201" s="10">
        <v>2.42</v>
      </c>
      <c r="E201" s="10">
        <v>3.42</v>
      </c>
    </row>
    <row r="202" spans="2:5" ht="12.75">
      <c r="B202" s="62">
        <v>40072</v>
      </c>
      <c r="C202" s="10">
        <v>1.89</v>
      </c>
      <c r="D202" s="10">
        <v>2.42</v>
      </c>
      <c r="E202" s="10">
        <v>3.45</v>
      </c>
    </row>
    <row r="203" spans="2:5" ht="12.75">
      <c r="B203" s="62">
        <v>40073</v>
      </c>
      <c r="C203" s="10">
        <v>1.89</v>
      </c>
      <c r="D203" s="10">
        <v>2.42</v>
      </c>
      <c r="E203" s="10">
        <v>3.46</v>
      </c>
    </row>
    <row r="204" spans="2:5" ht="12.75">
      <c r="B204" s="62">
        <v>40074</v>
      </c>
      <c r="C204" s="10">
        <v>1.91</v>
      </c>
      <c r="D204" s="10">
        <v>2.41</v>
      </c>
      <c r="E204" s="10">
        <v>3.45</v>
      </c>
    </row>
    <row r="205" spans="2:5" ht="12.75">
      <c r="B205" s="62">
        <v>40077</v>
      </c>
      <c r="C205" s="10">
        <v>1.92</v>
      </c>
      <c r="D205" s="10">
        <v>2.42</v>
      </c>
      <c r="E205" s="10">
        <v>3.51</v>
      </c>
    </row>
    <row r="206" spans="2:5" ht="12.75">
      <c r="B206" s="62">
        <v>40078</v>
      </c>
      <c r="C206" s="10">
        <v>1.92</v>
      </c>
      <c r="D206" s="10">
        <v>2.42</v>
      </c>
      <c r="E206" s="10">
        <v>3.51</v>
      </c>
    </row>
    <row r="207" spans="2:5" ht="12.75">
      <c r="B207" s="62">
        <v>40079</v>
      </c>
      <c r="C207" s="10">
        <v>1.92</v>
      </c>
      <c r="D207" s="10">
        <v>2.42</v>
      </c>
      <c r="E207" s="10">
        <v>3.52</v>
      </c>
    </row>
    <row r="208" spans="2:5" ht="12.75">
      <c r="B208" s="62">
        <v>40080</v>
      </c>
      <c r="C208" s="10">
        <v>1.92</v>
      </c>
      <c r="D208" s="10">
        <v>2.42</v>
      </c>
      <c r="E208" s="10">
        <v>3.51</v>
      </c>
    </row>
    <row r="209" spans="2:5" ht="12.75">
      <c r="B209" s="62">
        <v>40081</v>
      </c>
      <c r="C209" s="10">
        <v>1.93</v>
      </c>
      <c r="D209" s="10">
        <v>2.42</v>
      </c>
      <c r="E209" s="10">
        <v>3.51</v>
      </c>
    </row>
    <row r="210" spans="2:5" ht="12.75">
      <c r="B210" s="62">
        <v>40085</v>
      </c>
      <c r="C210" s="10">
        <v>1.9</v>
      </c>
      <c r="D210" s="10">
        <v>2.42</v>
      </c>
      <c r="E210" s="10">
        <v>3.49</v>
      </c>
    </row>
    <row r="211" spans="2:5" ht="12.75">
      <c r="B211" s="62">
        <v>40086</v>
      </c>
      <c r="C211" s="10">
        <v>1.91</v>
      </c>
      <c r="D211" s="10">
        <v>2.44</v>
      </c>
      <c r="E211" s="10">
        <v>3.47</v>
      </c>
    </row>
    <row r="212" spans="2:5" ht="12.75">
      <c r="B212" s="62">
        <v>40087</v>
      </c>
      <c r="C212" s="10">
        <v>1.9</v>
      </c>
      <c r="D212" s="10">
        <v>2.45</v>
      </c>
      <c r="E212" s="10">
        <v>3.44</v>
      </c>
    </row>
    <row r="213" spans="2:5" ht="12.75">
      <c r="B213" s="62">
        <v>40088</v>
      </c>
      <c r="C213" s="10">
        <v>1.89</v>
      </c>
      <c r="D213" s="10">
        <v>2.44</v>
      </c>
      <c r="E213" s="10">
        <v>3.36</v>
      </c>
    </row>
    <row r="214" spans="2:5" ht="12.75">
      <c r="B214" s="62">
        <v>40091</v>
      </c>
      <c r="C214" s="10">
        <v>1.91</v>
      </c>
      <c r="D214" s="10">
        <v>2.44</v>
      </c>
      <c r="E214" s="10">
        <v>3.35</v>
      </c>
    </row>
    <row r="215" spans="2:5" ht="12.75">
      <c r="B215" s="62">
        <v>40092</v>
      </c>
      <c r="C215" s="10">
        <v>1.91</v>
      </c>
      <c r="D215" s="10">
        <v>2.44</v>
      </c>
      <c r="E215" s="10">
        <v>3.29</v>
      </c>
    </row>
    <row r="216" spans="2:5" ht="12.75">
      <c r="B216" s="62">
        <v>40093</v>
      </c>
      <c r="C216" s="10">
        <v>1.89</v>
      </c>
      <c r="D216" s="10">
        <v>2.44</v>
      </c>
      <c r="E216" s="10">
        <v>3.25</v>
      </c>
    </row>
    <row r="217" spans="2:5" ht="12.75">
      <c r="B217" s="62">
        <v>40094</v>
      </c>
      <c r="C217" s="10">
        <v>1.9</v>
      </c>
      <c r="D217" s="10">
        <v>2.44</v>
      </c>
      <c r="E217" s="10">
        <v>3.23</v>
      </c>
    </row>
    <row r="218" spans="2:5" ht="12.75">
      <c r="B218" s="62">
        <v>40095</v>
      </c>
      <c r="C218" s="10">
        <v>1.88</v>
      </c>
      <c r="D218" s="10">
        <v>2.43</v>
      </c>
      <c r="E218" s="10">
        <v>3.24</v>
      </c>
    </row>
    <row r="219" spans="2:5" ht="12.75">
      <c r="B219" s="62">
        <v>40098</v>
      </c>
      <c r="C219" s="10">
        <v>1.88</v>
      </c>
      <c r="D219" s="10">
        <v>2.43</v>
      </c>
      <c r="E219" s="10">
        <v>3.3</v>
      </c>
    </row>
    <row r="220" spans="2:5" ht="12.75">
      <c r="B220" s="62">
        <v>40099</v>
      </c>
      <c r="C220" s="10">
        <v>1.88</v>
      </c>
      <c r="D220" s="10">
        <v>2.42</v>
      </c>
      <c r="E220" s="10">
        <v>3.28</v>
      </c>
    </row>
    <row r="221" spans="2:5" ht="12.75">
      <c r="B221" s="62">
        <v>40100</v>
      </c>
      <c r="C221" s="10">
        <v>1.87</v>
      </c>
      <c r="D221" s="10">
        <v>2.42</v>
      </c>
      <c r="E221" s="10">
        <v>3.24</v>
      </c>
    </row>
    <row r="222" spans="2:5" ht="12.75">
      <c r="B222" s="62">
        <v>40101</v>
      </c>
      <c r="C222" s="10">
        <v>1.86</v>
      </c>
      <c r="D222" s="10">
        <v>2.41</v>
      </c>
      <c r="E222" s="10">
        <v>3.23</v>
      </c>
    </row>
    <row r="223" spans="2:5" ht="12.75">
      <c r="B223" s="62">
        <v>40102</v>
      </c>
      <c r="C223" s="10">
        <v>1.86</v>
      </c>
      <c r="D223" s="10">
        <v>2.41</v>
      </c>
      <c r="E223" s="10">
        <v>3.23</v>
      </c>
    </row>
    <row r="224" spans="2:5" ht="12.75">
      <c r="B224" s="62">
        <v>40105</v>
      </c>
      <c r="C224" s="10">
        <v>1.86</v>
      </c>
      <c r="D224" s="10">
        <v>2.4</v>
      </c>
      <c r="E224" s="10">
        <v>3.18</v>
      </c>
    </row>
    <row r="225" spans="2:5" ht="12.75">
      <c r="B225" s="62">
        <v>40106</v>
      </c>
      <c r="C225" s="10">
        <v>1.86</v>
      </c>
      <c r="D225" s="10">
        <v>2.4</v>
      </c>
      <c r="E225" s="10">
        <v>3.15</v>
      </c>
    </row>
    <row r="226" spans="2:5" ht="12.75">
      <c r="B226" s="62">
        <v>40107</v>
      </c>
      <c r="C226" s="10">
        <v>1.88</v>
      </c>
      <c r="D226" s="10">
        <v>2.4</v>
      </c>
      <c r="E226" s="10">
        <v>3</v>
      </c>
    </row>
    <row r="227" spans="2:5" ht="12.75">
      <c r="B227" s="62">
        <v>40108</v>
      </c>
      <c r="C227" s="10">
        <v>1.87</v>
      </c>
      <c r="D227" s="10">
        <v>2.38</v>
      </c>
      <c r="E227" s="10">
        <v>3.06</v>
      </c>
    </row>
    <row r="228" spans="2:5" ht="12.75">
      <c r="B228" s="62">
        <v>40109</v>
      </c>
      <c r="C228" s="10">
        <v>1.86</v>
      </c>
      <c r="D228" s="10">
        <v>2.37</v>
      </c>
      <c r="E228" s="10">
        <v>3.08</v>
      </c>
    </row>
    <row r="229" spans="2:5" ht="12.75">
      <c r="B229" s="62">
        <v>40112</v>
      </c>
      <c r="C229" s="10">
        <v>1.84</v>
      </c>
      <c r="D229" s="10">
        <v>2.37</v>
      </c>
      <c r="E229" s="10">
        <v>3.08</v>
      </c>
    </row>
    <row r="230" spans="2:5" ht="12.75">
      <c r="B230" s="62">
        <v>40113</v>
      </c>
      <c r="C230" s="10">
        <v>1.83</v>
      </c>
      <c r="D230" s="10">
        <v>2.37</v>
      </c>
      <c r="E230" s="10">
        <v>3.12</v>
      </c>
    </row>
    <row r="231" spans="2:5" ht="12.75">
      <c r="B231" s="62">
        <v>40115</v>
      </c>
      <c r="C231" s="10">
        <v>1.84</v>
      </c>
      <c r="D231" s="10">
        <v>2.37</v>
      </c>
      <c r="E231" s="10">
        <v>3.22</v>
      </c>
    </row>
    <row r="232" spans="2:5" ht="12.75">
      <c r="B232" s="62">
        <v>40116</v>
      </c>
      <c r="C232" s="10">
        <v>1.84</v>
      </c>
      <c r="D232" s="10">
        <v>2.36</v>
      </c>
      <c r="E232" s="10">
        <v>3.22</v>
      </c>
    </row>
    <row r="233" spans="2:5" ht="12.75">
      <c r="B233" s="62">
        <v>40119</v>
      </c>
      <c r="C233" s="10">
        <v>1.83</v>
      </c>
      <c r="D233" s="10">
        <v>2.36</v>
      </c>
      <c r="E233" s="10">
        <v>3.18</v>
      </c>
    </row>
    <row r="234" spans="2:5" ht="12.75">
      <c r="B234" s="62">
        <v>40120</v>
      </c>
      <c r="C234" s="10">
        <v>1.82</v>
      </c>
      <c r="D234" s="10">
        <v>2.35</v>
      </c>
      <c r="E234" s="10">
        <v>3.19</v>
      </c>
    </row>
    <row r="235" spans="2:5" ht="12.75">
      <c r="B235" s="62">
        <v>40121</v>
      </c>
      <c r="C235" s="10">
        <v>1.82</v>
      </c>
      <c r="D235" s="10">
        <v>2.35</v>
      </c>
      <c r="E235" s="10">
        <v>3.16</v>
      </c>
    </row>
    <row r="236" spans="2:5" ht="12.75">
      <c r="B236" s="62">
        <v>40122</v>
      </c>
      <c r="C236" s="10">
        <v>1.82</v>
      </c>
      <c r="D236" s="10">
        <v>2.34</v>
      </c>
      <c r="E236" s="10">
        <v>3.19</v>
      </c>
    </row>
    <row r="237" spans="2:5" ht="12.75">
      <c r="B237" s="62">
        <v>40123</v>
      </c>
      <c r="C237" s="10">
        <v>1.83</v>
      </c>
      <c r="D237" s="10">
        <v>2.34</v>
      </c>
      <c r="E237" s="10">
        <v>3.24</v>
      </c>
    </row>
    <row r="238" spans="2:5" ht="12.75">
      <c r="B238" s="62">
        <v>40126</v>
      </c>
      <c r="C238" s="10">
        <v>1.82</v>
      </c>
      <c r="D238" s="10">
        <v>2.34</v>
      </c>
      <c r="E238" s="10">
        <v>3.21</v>
      </c>
    </row>
    <row r="239" spans="2:5" ht="12.75">
      <c r="B239" s="62">
        <v>40127</v>
      </c>
      <c r="C239" s="10">
        <v>1.82</v>
      </c>
      <c r="D239" s="10">
        <v>2.34</v>
      </c>
      <c r="E239" s="10">
        <v>3.21</v>
      </c>
    </row>
    <row r="240" spans="2:5" ht="12.75">
      <c r="B240" s="62">
        <v>40128</v>
      </c>
      <c r="C240" s="10">
        <v>1.81</v>
      </c>
      <c r="D240" s="10">
        <v>2.33</v>
      </c>
      <c r="E240" s="10">
        <v>3.23</v>
      </c>
    </row>
    <row r="241" spans="2:5" ht="12.75">
      <c r="B241" s="62">
        <v>40129</v>
      </c>
      <c r="C241" s="10">
        <v>1.81</v>
      </c>
      <c r="D241" s="10">
        <v>2.34</v>
      </c>
      <c r="E241" s="10">
        <v>3.22</v>
      </c>
    </row>
    <row r="242" spans="2:5" ht="12.75">
      <c r="B242" s="62">
        <v>40130</v>
      </c>
      <c r="C242" s="10">
        <v>1.81</v>
      </c>
      <c r="D242" s="10">
        <v>2.34</v>
      </c>
      <c r="E242" s="10">
        <v>3.22</v>
      </c>
    </row>
    <row r="243" spans="2:5" ht="12.75">
      <c r="B243" s="62">
        <v>40133</v>
      </c>
      <c r="C243" s="10">
        <v>1.81</v>
      </c>
      <c r="D243" s="10">
        <v>2.34</v>
      </c>
      <c r="E243" s="10">
        <v>3.18</v>
      </c>
    </row>
    <row r="244" spans="2:5" ht="12.75">
      <c r="B244" s="62">
        <v>40135</v>
      </c>
      <c r="C244" s="10">
        <v>1.82</v>
      </c>
      <c r="D244" s="10">
        <v>2.34</v>
      </c>
      <c r="E244" s="10">
        <v>3.2</v>
      </c>
    </row>
    <row r="245" spans="2:5" ht="12.75">
      <c r="B245" s="62">
        <v>40136</v>
      </c>
      <c r="C245" s="10">
        <v>1.81</v>
      </c>
      <c r="D245" s="10">
        <v>2.34</v>
      </c>
      <c r="E245" s="10">
        <v>3.21</v>
      </c>
    </row>
    <row r="246" spans="2:5" ht="12.75">
      <c r="B246" s="62">
        <v>40137</v>
      </c>
      <c r="C246" s="10">
        <v>1.81</v>
      </c>
      <c r="D246" s="10">
        <v>2.34</v>
      </c>
      <c r="E246" s="10">
        <v>3.21</v>
      </c>
    </row>
    <row r="247" spans="2:5" ht="12.75">
      <c r="B247" s="62">
        <v>40140</v>
      </c>
      <c r="C247" s="10">
        <v>1.8</v>
      </c>
      <c r="D247" s="10">
        <v>2.33</v>
      </c>
      <c r="E247" s="10">
        <v>3.2</v>
      </c>
    </row>
    <row r="248" spans="2:5" ht="12.75">
      <c r="B248" s="62">
        <v>40141</v>
      </c>
      <c r="C248" s="10">
        <v>1.79</v>
      </c>
      <c r="D248" s="10">
        <v>2.32</v>
      </c>
      <c r="E248" s="10">
        <v>3.19</v>
      </c>
    </row>
    <row r="249" spans="2:5" ht="12.75">
      <c r="B249" s="62">
        <v>40142</v>
      </c>
      <c r="C249" s="10">
        <v>1.77</v>
      </c>
      <c r="D249" s="10">
        <v>2.31</v>
      </c>
      <c r="E249" s="10">
        <v>3.19</v>
      </c>
    </row>
    <row r="250" spans="2:5" ht="12.75">
      <c r="B250" s="62">
        <v>40143</v>
      </c>
      <c r="C250" s="10">
        <v>1.76</v>
      </c>
      <c r="D250" s="10">
        <v>2.31</v>
      </c>
      <c r="E250" s="10">
        <v>3.17</v>
      </c>
    </row>
    <row r="251" spans="2:5" ht="12.75">
      <c r="B251" s="62">
        <v>40144</v>
      </c>
      <c r="C251" s="10">
        <v>1.76</v>
      </c>
      <c r="D251" s="10">
        <v>2.31</v>
      </c>
      <c r="E251" s="10">
        <v>3.16</v>
      </c>
    </row>
    <row r="252" spans="2:5" ht="12.75">
      <c r="B252" s="62">
        <v>40147</v>
      </c>
      <c r="C252" s="10">
        <v>1.75</v>
      </c>
      <c r="D252" s="10">
        <v>2.3</v>
      </c>
      <c r="E252" s="10">
        <v>3.14</v>
      </c>
    </row>
    <row r="253" spans="2:5" ht="12.75">
      <c r="B253" s="62">
        <v>40148</v>
      </c>
      <c r="C253" s="10">
        <v>1.74</v>
      </c>
      <c r="D253" s="10">
        <v>2.29</v>
      </c>
      <c r="E253" s="10">
        <v>3.15</v>
      </c>
    </row>
    <row r="254" spans="2:5" ht="12.75">
      <c r="B254" s="62">
        <v>40149</v>
      </c>
      <c r="C254" s="10">
        <v>1.73</v>
      </c>
      <c r="D254" s="10">
        <v>2.28</v>
      </c>
      <c r="E254" s="10">
        <v>3.08</v>
      </c>
    </row>
    <row r="255" spans="2:5" ht="12.75">
      <c r="B255" s="62">
        <v>40150</v>
      </c>
      <c r="C255" s="10">
        <v>1.72</v>
      </c>
      <c r="D255" s="10">
        <v>2.27</v>
      </c>
      <c r="E255" s="10">
        <v>3.12</v>
      </c>
    </row>
    <row r="256" spans="2:5" ht="12.75">
      <c r="B256" s="62">
        <v>40151</v>
      </c>
      <c r="C256" s="10">
        <v>1.69</v>
      </c>
      <c r="D256" s="10">
        <v>2.25</v>
      </c>
      <c r="E256" s="10">
        <v>3.12</v>
      </c>
    </row>
    <row r="257" spans="2:5" ht="12.75">
      <c r="B257" s="62">
        <v>40154</v>
      </c>
      <c r="C257" s="10">
        <v>1.71</v>
      </c>
      <c r="D257" s="10">
        <v>2.25</v>
      </c>
      <c r="E257" s="10">
        <v>3.14</v>
      </c>
    </row>
    <row r="258" spans="2:5" ht="12.75">
      <c r="B258" s="62">
        <v>40155</v>
      </c>
      <c r="C258" s="10">
        <v>1.72</v>
      </c>
      <c r="D258" s="10">
        <v>2.27</v>
      </c>
      <c r="E258" s="10">
        <v>3.1</v>
      </c>
    </row>
    <row r="259" spans="2:5" ht="12.75">
      <c r="B259" s="62">
        <v>40156</v>
      </c>
      <c r="C259" s="10">
        <v>1.72</v>
      </c>
      <c r="D259" s="10">
        <v>2.27</v>
      </c>
      <c r="E259" s="10">
        <v>3.05</v>
      </c>
    </row>
    <row r="260" spans="2:5" ht="12.75">
      <c r="B260" s="62">
        <v>40157</v>
      </c>
      <c r="C260" s="10">
        <v>1.72</v>
      </c>
      <c r="D260" s="10">
        <v>2.27</v>
      </c>
      <c r="E260" s="10">
        <v>3.03</v>
      </c>
    </row>
    <row r="261" spans="2:5" ht="12.75">
      <c r="B261" s="62">
        <v>40158</v>
      </c>
      <c r="C261" s="10">
        <v>1.72</v>
      </c>
      <c r="D261" s="10">
        <v>2.25</v>
      </c>
      <c r="E261" s="10">
        <v>3.04</v>
      </c>
    </row>
    <row r="262" spans="2:5" ht="12.75">
      <c r="B262" s="62">
        <v>40161</v>
      </c>
      <c r="C262" s="10">
        <v>1.7</v>
      </c>
      <c r="D262" s="10">
        <v>2.25</v>
      </c>
      <c r="E262" s="10">
        <v>3.07</v>
      </c>
    </row>
    <row r="263" spans="2:5" ht="12.75">
      <c r="B263" s="62">
        <v>40162</v>
      </c>
      <c r="C263" s="10">
        <v>1.7</v>
      </c>
      <c r="D263" s="10">
        <v>2.25</v>
      </c>
      <c r="E263" s="10">
        <v>3.04</v>
      </c>
    </row>
    <row r="264" spans="2:5" ht="12.75">
      <c r="B264" s="62">
        <v>40163</v>
      </c>
      <c r="C264" s="10">
        <v>1.7</v>
      </c>
      <c r="D264" s="10">
        <v>2.24</v>
      </c>
      <c r="E264" s="10">
        <v>3.02</v>
      </c>
    </row>
    <row r="265" spans="2:5" ht="12.75">
      <c r="B265" s="62">
        <v>40164</v>
      </c>
      <c r="C265" s="10">
        <v>1.55</v>
      </c>
      <c r="D265" s="10">
        <v>2.11</v>
      </c>
      <c r="E265" s="10">
        <v>2.99</v>
      </c>
    </row>
    <row r="266" spans="2:5" ht="12.75">
      <c r="B266" s="62">
        <v>40165</v>
      </c>
      <c r="C266" s="10">
        <v>1.55</v>
      </c>
      <c r="D266" s="10">
        <v>2.12</v>
      </c>
      <c r="E266" s="10">
        <v>2.97</v>
      </c>
    </row>
    <row r="267" spans="2:5" ht="12.75">
      <c r="B267" s="62">
        <v>40168</v>
      </c>
      <c r="C267" s="10">
        <v>1.56</v>
      </c>
      <c r="D267" s="10">
        <v>2.12</v>
      </c>
      <c r="E267" s="10">
        <v>2.97</v>
      </c>
    </row>
    <row r="268" spans="2:5" ht="12.75">
      <c r="B268" s="62">
        <v>40169</v>
      </c>
      <c r="C268" s="10">
        <v>1.56</v>
      </c>
      <c r="D268" s="10">
        <v>2.12</v>
      </c>
      <c r="E268" s="10">
        <v>2.98</v>
      </c>
    </row>
    <row r="269" spans="2:5" ht="12.75">
      <c r="B269" s="62">
        <v>40170</v>
      </c>
      <c r="C269" s="10">
        <v>1.56</v>
      </c>
      <c r="D269" s="10">
        <v>2.13</v>
      </c>
      <c r="E269" s="10">
        <v>3.01</v>
      </c>
    </row>
    <row r="270" spans="2:5" ht="12.75">
      <c r="B270" s="62">
        <v>40175</v>
      </c>
      <c r="C270" s="10">
        <v>1.55</v>
      </c>
      <c r="D270" s="10">
        <v>2.12</v>
      </c>
      <c r="E270" s="10">
        <v>3.01</v>
      </c>
    </row>
    <row r="271" spans="2:5" ht="12.75">
      <c r="B271" s="62">
        <v>40176</v>
      </c>
      <c r="C271" s="10">
        <v>1.54</v>
      </c>
      <c r="D271" s="10">
        <v>2.12</v>
      </c>
      <c r="E271" s="10">
        <v>3.01</v>
      </c>
    </row>
    <row r="272" spans="2:5" ht="12.75">
      <c r="B272" s="62">
        <v>40177</v>
      </c>
      <c r="C272" s="10">
        <v>1.54</v>
      </c>
      <c r="D272" s="10">
        <v>2.12</v>
      </c>
      <c r="E272" s="10">
        <v>3.02</v>
      </c>
    </row>
    <row r="273" spans="2:5" ht="12.75">
      <c r="B273" s="62">
        <v>40178</v>
      </c>
      <c r="C273" s="10">
        <v>1.54</v>
      </c>
      <c r="D273" s="10">
        <v>2.13</v>
      </c>
      <c r="E273" s="10">
        <v>3.01</v>
      </c>
    </row>
    <row r="274" spans="2:5" ht="12.75">
      <c r="B274" s="62">
        <v>40182</v>
      </c>
      <c r="C274" s="10">
        <v>1.54</v>
      </c>
      <c r="D274" s="10">
        <v>2.13</v>
      </c>
      <c r="E274" s="10">
        <v>3.04</v>
      </c>
    </row>
    <row r="275" spans="2:5" ht="12.75">
      <c r="B275" s="62">
        <v>40183</v>
      </c>
      <c r="C275" s="10">
        <v>1.54</v>
      </c>
      <c r="D275" s="10">
        <v>2.12</v>
      </c>
      <c r="E275" s="10">
        <v>3.09</v>
      </c>
    </row>
    <row r="276" spans="2:5" ht="12.75">
      <c r="B276" s="62">
        <v>40184</v>
      </c>
      <c r="C276" s="10">
        <v>1.53</v>
      </c>
      <c r="D276" s="10">
        <v>2.11</v>
      </c>
      <c r="E276" s="10">
        <v>3.14</v>
      </c>
    </row>
    <row r="277" spans="2:5" ht="12.75">
      <c r="B277" s="62">
        <v>40185</v>
      </c>
      <c r="C277" s="10">
        <v>1.54</v>
      </c>
      <c r="D277" s="10">
        <v>2.11</v>
      </c>
      <c r="E277" s="10">
        <v>3.24</v>
      </c>
    </row>
    <row r="278" spans="2:5" ht="12.75">
      <c r="B278" s="62">
        <v>40186</v>
      </c>
      <c r="C278" s="10">
        <v>1.54</v>
      </c>
      <c r="D278" s="10">
        <v>2.12</v>
      </c>
      <c r="E278" s="10">
        <v>3.23</v>
      </c>
    </row>
    <row r="279" spans="2:5" ht="12.75">
      <c r="B279" s="62">
        <v>40189</v>
      </c>
      <c r="C279" s="10">
        <v>1.55</v>
      </c>
      <c r="D279" s="10">
        <v>2.12</v>
      </c>
      <c r="E279" s="10">
        <v>3.2</v>
      </c>
    </row>
    <row r="280" spans="2:5" ht="12.75">
      <c r="B280" s="62">
        <v>40190</v>
      </c>
      <c r="C280" s="10">
        <v>1.56</v>
      </c>
      <c r="D280" s="10">
        <v>2.12</v>
      </c>
      <c r="E280" s="10">
        <v>3.22</v>
      </c>
    </row>
    <row r="281" spans="2:5" ht="12.75">
      <c r="B281" s="62">
        <v>40191</v>
      </c>
      <c r="C281" s="10">
        <v>1.56</v>
      </c>
      <c r="D281" s="10">
        <v>2.12</v>
      </c>
      <c r="E281" s="10">
        <v>3.14</v>
      </c>
    </row>
    <row r="282" spans="2:5" ht="12.75">
      <c r="B282" s="62">
        <v>40192</v>
      </c>
      <c r="C282" s="10">
        <v>1.55</v>
      </c>
      <c r="D282" s="10">
        <v>2.11</v>
      </c>
      <c r="E282" s="10">
        <v>3.19</v>
      </c>
    </row>
    <row r="283" spans="2:5" ht="12.75">
      <c r="B283" s="62">
        <v>40193</v>
      </c>
      <c r="C283" s="10">
        <v>1.55</v>
      </c>
      <c r="D283" s="10">
        <v>2.11</v>
      </c>
      <c r="E283" s="10">
        <v>3.18</v>
      </c>
    </row>
    <row r="284" spans="2:5" ht="12.75">
      <c r="B284" s="62">
        <v>40196</v>
      </c>
      <c r="C284" s="10">
        <v>1.55</v>
      </c>
      <c r="D284" s="10">
        <v>2.1</v>
      </c>
      <c r="E284" s="10">
        <v>3.15</v>
      </c>
    </row>
    <row r="285" spans="2:5" ht="12.75">
      <c r="B285" s="62">
        <v>40197</v>
      </c>
      <c r="C285" s="10">
        <v>1.55</v>
      </c>
      <c r="D285" s="10">
        <v>2.1</v>
      </c>
      <c r="E285" s="10">
        <v>3.16</v>
      </c>
    </row>
    <row r="286" spans="2:5" ht="12.75">
      <c r="B286" s="62">
        <v>40198</v>
      </c>
      <c r="C286" s="10">
        <v>1.55</v>
      </c>
      <c r="D286" s="10">
        <v>2.1</v>
      </c>
      <c r="E286" s="10">
        <v>3.12</v>
      </c>
    </row>
    <row r="287" spans="2:5" ht="12.75">
      <c r="B287" s="62">
        <v>40199</v>
      </c>
      <c r="C287" s="10">
        <v>1.55</v>
      </c>
      <c r="D287" s="10">
        <v>2.09</v>
      </c>
      <c r="E287" s="10">
        <v>3.21</v>
      </c>
    </row>
    <row r="288" spans="2:5" ht="12.75">
      <c r="B288" s="62">
        <v>40200</v>
      </c>
      <c r="C288" s="10">
        <v>1.55</v>
      </c>
      <c r="D288" s="10">
        <v>2.08</v>
      </c>
      <c r="E288" s="10">
        <v>3.19</v>
      </c>
    </row>
    <row r="289" spans="3:5" ht="12.75">
      <c r="C289" s="10"/>
      <c r="D289" s="10"/>
      <c r="E289" s="10"/>
    </row>
    <row r="290" spans="3:5" ht="12.75">
      <c r="C290" s="10"/>
      <c r="D290" s="10"/>
      <c r="E290" s="10"/>
    </row>
    <row r="291" spans="3:5" ht="12.75">
      <c r="C291" s="10"/>
      <c r="D291" s="10"/>
      <c r="E291" s="10"/>
    </row>
    <row r="292" spans="3:5" ht="12.75">
      <c r="C292" s="10"/>
      <c r="D292" s="10"/>
      <c r="E292" s="10"/>
    </row>
    <row r="293" spans="3:5" ht="12.75">
      <c r="C293" s="10"/>
      <c r="D293" s="10"/>
      <c r="E293" s="10"/>
    </row>
    <row r="294" spans="3:5" ht="12.75">
      <c r="C294" s="10"/>
      <c r="D294" s="10"/>
      <c r="E294" s="10"/>
    </row>
    <row r="295" spans="3:5" ht="12.75">
      <c r="C295" s="10"/>
      <c r="D295" s="10"/>
      <c r="E295" s="10"/>
    </row>
    <row r="296" spans="3:5" ht="12.75">
      <c r="C296" s="10"/>
      <c r="D296" s="10"/>
      <c r="E296" s="10"/>
    </row>
    <row r="297" spans="3:5" ht="12.75">
      <c r="C297" s="10"/>
      <c r="D297" s="10"/>
      <c r="E297" s="10"/>
    </row>
    <row r="298" spans="3:5" ht="12.75">
      <c r="C298" s="10"/>
      <c r="D298" s="10"/>
      <c r="E298" s="10"/>
    </row>
    <row r="299" spans="3:5" ht="12.75">
      <c r="C299" s="10"/>
      <c r="D299" s="10"/>
      <c r="E299" s="10"/>
    </row>
    <row r="300" spans="3:5" ht="12.75">
      <c r="C300" s="10"/>
      <c r="D300" s="10"/>
      <c r="E300" s="10"/>
    </row>
    <row r="301" spans="3:5" ht="12.75">
      <c r="C301" s="10"/>
      <c r="D301" s="10"/>
      <c r="E301" s="10"/>
    </row>
    <row r="302" spans="3:5" ht="12.75">
      <c r="C302" s="10"/>
      <c r="D302" s="10"/>
      <c r="E302" s="10"/>
    </row>
    <row r="303" spans="3:5" ht="12.75">
      <c r="C303" s="10"/>
      <c r="D303" s="10"/>
      <c r="E303" s="10"/>
    </row>
    <row r="304" spans="3:5" ht="12.75">
      <c r="C304" s="10"/>
      <c r="D304" s="10"/>
      <c r="E304" s="10"/>
    </row>
    <row r="305" spans="3:5" ht="12.75">
      <c r="C305" s="10"/>
      <c r="D305" s="10"/>
      <c r="E305" s="10"/>
    </row>
    <row r="306" spans="3:5" ht="12.75">
      <c r="C306" s="10"/>
      <c r="D306" s="10"/>
      <c r="E306" s="10"/>
    </row>
    <row r="307" spans="3:5" ht="12.75">
      <c r="C307" s="10"/>
      <c r="D307" s="10"/>
      <c r="E307" s="10"/>
    </row>
    <row r="308" spans="3:5" ht="12.75">
      <c r="C308" s="10"/>
      <c r="D308" s="10"/>
      <c r="E308" s="10"/>
    </row>
    <row r="309" spans="3:5" ht="12.75">
      <c r="C309" s="10"/>
      <c r="D309" s="10"/>
      <c r="E309" s="10"/>
    </row>
    <row r="310" spans="3:5" ht="12.75">
      <c r="C310" s="10"/>
      <c r="D310" s="10"/>
      <c r="E310" s="10"/>
    </row>
    <row r="311" spans="3:5" ht="12.75">
      <c r="C311" s="10"/>
      <c r="D311" s="10"/>
      <c r="E311" s="10"/>
    </row>
    <row r="312" spans="3:5" ht="12.75">
      <c r="C312" s="10"/>
      <c r="D312" s="10"/>
      <c r="E312" s="10"/>
    </row>
    <row r="313" spans="3:5" ht="12.75">
      <c r="C313" s="10"/>
      <c r="D313" s="10"/>
      <c r="E313" s="10"/>
    </row>
    <row r="314" spans="3:5" ht="12.75">
      <c r="C314" s="10"/>
      <c r="D314" s="10"/>
      <c r="E314" s="10"/>
    </row>
    <row r="315" spans="3:5" ht="12.75">
      <c r="C315" s="10"/>
      <c r="D315" s="10"/>
      <c r="E315" s="10"/>
    </row>
    <row r="316" spans="3:5" ht="12.75">
      <c r="C316" s="10"/>
      <c r="D316" s="10"/>
      <c r="E316" s="10"/>
    </row>
    <row r="317" spans="3:5" ht="12.75">
      <c r="C317" s="10"/>
      <c r="D317" s="10"/>
      <c r="E317" s="10"/>
    </row>
    <row r="318" spans="3:5" ht="12.75">
      <c r="C318" s="10"/>
      <c r="D318" s="10"/>
      <c r="E318" s="10"/>
    </row>
    <row r="319" spans="3:5" ht="12.75">
      <c r="C319" s="10"/>
      <c r="D319" s="10"/>
      <c r="E319" s="10"/>
    </row>
    <row r="320" spans="3:5" ht="12.75">
      <c r="C320" s="10"/>
      <c r="D320" s="10"/>
      <c r="E320" s="10"/>
    </row>
    <row r="321" spans="3:5" ht="12.75">
      <c r="C321" s="10"/>
      <c r="D321" s="10"/>
      <c r="E321" s="10"/>
    </row>
    <row r="322" spans="3:5" ht="12.75">
      <c r="C322" s="10"/>
      <c r="D322" s="10"/>
      <c r="E322" s="10"/>
    </row>
    <row r="323" spans="3:5" ht="12.75">
      <c r="C323" s="10"/>
      <c r="D323" s="10"/>
      <c r="E323" s="10"/>
    </row>
    <row r="324" spans="3:5" ht="12.75">
      <c r="C324" s="10"/>
      <c r="D324" s="10"/>
      <c r="E324" s="10"/>
    </row>
    <row r="325" spans="3:5" ht="12.75">
      <c r="C325" s="10"/>
      <c r="D325" s="10"/>
      <c r="E325" s="10"/>
    </row>
    <row r="326" spans="3:5" ht="12.75">
      <c r="C326" s="10"/>
      <c r="D326" s="10"/>
      <c r="E326" s="10"/>
    </row>
    <row r="327" spans="3:5" ht="12.75">
      <c r="C327" s="10"/>
      <c r="D327" s="10"/>
      <c r="E327" s="10"/>
    </row>
    <row r="328" spans="3:5" ht="12.75">
      <c r="C328" s="10"/>
      <c r="D328" s="10"/>
      <c r="E328" s="10"/>
    </row>
    <row r="329" spans="3:5" ht="12.75">
      <c r="C329" s="10"/>
      <c r="D329" s="10"/>
      <c r="E329" s="10"/>
    </row>
    <row r="330" spans="3:5" ht="12.75">
      <c r="C330" s="10"/>
      <c r="D330" s="10"/>
      <c r="E330" s="10"/>
    </row>
    <row r="331" spans="3:5" ht="12.75">
      <c r="C331" s="10"/>
      <c r="D331" s="10"/>
      <c r="E331" s="10"/>
    </row>
    <row r="332" spans="3:5" ht="12.75">
      <c r="C332" s="10"/>
      <c r="D332" s="10"/>
      <c r="E332" s="10"/>
    </row>
    <row r="333" spans="3:5" ht="12.75">
      <c r="C333" s="10"/>
      <c r="D333" s="10"/>
      <c r="E333" s="10"/>
    </row>
    <row r="334" spans="3:5" ht="12.75">
      <c r="C334" s="10"/>
      <c r="D334" s="10"/>
      <c r="E334" s="10"/>
    </row>
    <row r="335" spans="3:5" ht="12.75">
      <c r="C335" s="10"/>
      <c r="D335" s="10"/>
      <c r="E335" s="10"/>
    </row>
    <row r="336" spans="3:5" ht="12.75">
      <c r="C336" s="10"/>
      <c r="D336" s="10"/>
      <c r="E336" s="10"/>
    </row>
    <row r="337" spans="3:5" ht="12.75">
      <c r="C337" s="10"/>
      <c r="D337" s="10"/>
      <c r="E337" s="10"/>
    </row>
    <row r="338" spans="3:5" ht="12.75">
      <c r="C338" s="10"/>
      <c r="D338" s="10"/>
      <c r="E338" s="10"/>
    </row>
    <row r="339" spans="3:5" ht="12.75">
      <c r="C339" s="10"/>
      <c r="D339" s="10"/>
      <c r="E339" s="10"/>
    </row>
    <row r="340" spans="3:5" ht="12.75">
      <c r="C340" s="10"/>
      <c r="D340" s="10"/>
      <c r="E340" s="10"/>
    </row>
    <row r="341" spans="3:5" ht="12.75">
      <c r="C341" s="10"/>
      <c r="D341" s="10"/>
      <c r="E341" s="10"/>
    </row>
    <row r="342" spans="3:5" ht="12.75">
      <c r="C342" s="10"/>
      <c r="D342" s="10"/>
      <c r="E342" s="10"/>
    </row>
    <row r="343" spans="3:5" ht="12.75">
      <c r="C343" s="10"/>
      <c r="D343" s="10"/>
      <c r="E343" s="10"/>
    </row>
    <row r="344" spans="3:5" ht="12.75">
      <c r="C344" s="10"/>
      <c r="D344" s="10"/>
      <c r="E344" s="10"/>
    </row>
    <row r="345" spans="3:5" ht="12.75">
      <c r="C345" s="10"/>
      <c r="D345" s="10"/>
      <c r="E345" s="10"/>
    </row>
    <row r="346" spans="3:5" ht="12.75">
      <c r="C346" s="10"/>
      <c r="D346" s="10"/>
      <c r="E346" s="10"/>
    </row>
    <row r="347" spans="3:5" ht="12.75">
      <c r="C347" s="10"/>
      <c r="D347" s="10"/>
      <c r="E347" s="10"/>
    </row>
    <row r="348" spans="3:5" ht="12.75">
      <c r="C348" s="10"/>
      <c r="D348" s="10"/>
      <c r="E348" s="10"/>
    </row>
    <row r="349" spans="3:5" ht="12.75">
      <c r="C349" s="10"/>
      <c r="D349" s="10"/>
      <c r="E349" s="10"/>
    </row>
    <row r="350" spans="3:5" ht="12.75">
      <c r="C350" s="10"/>
      <c r="D350" s="10"/>
      <c r="E350" s="10"/>
    </row>
    <row r="351" spans="3:5" ht="12.75">
      <c r="C351" s="10"/>
      <c r="D351" s="10"/>
      <c r="E351" s="10"/>
    </row>
    <row r="352" spans="3:5" ht="12.75">
      <c r="C352" s="10"/>
      <c r="D352" s="10"/>
      <c r="E352" s="10"/>
    </row>
    <row r="353" spans="3:5" ht="12.75">
      <c r="C353" s="10"/>
      <c r="D353" s="10"/>
      <c r="E353" s="10"/>
    </row>
    <row r="354" spans="3:5" ht="12.75">
      <c r="C354" s="10"/>
      <c r="D354" s="10"/>
      <c r="E354" s="10"/>
    </row>
    <row r="355" spans="3:5" ht="12.75">
      <c r="C355" s="10"/>
      <c r="D355" s="10"/>
      <c r="E355" s="10"/>
    </row>
    <row r="356" spans="3:5" ht="12.75">
      <c r="C356" s="10"/>
      <c r="D356" s="10"/>
      <c r="E356" s="10"/>
    </row>
    <row r="357" spans="3:5" ht="12.75">
      <c r="C357" s="10"/>
      <c r="D357" s="10"/>
      <c r="E357" s="10"/>
    </row>
    <row r="358" spans="3:5" ht="12.75">
      <c r="C358" s="10"/>
      <c r="D358" s="10"/>
      <c r="E358" s="10"/>
    </row>
    <row r="359" spans="3:5" ht="12.75">
      <c r="C359" s="10"/>
      <c r="D359" s="10"/>
      <c r="E359" s="10"/>
    </row>
    <row r="360" spans="3:5" ht="12.75">
      <c r="C360" s="10"/>
      <c r="D360" s="10"/>
      <c r="E360" s="10"/>
    </row>
    <row r="361" spans="3:5" ht="12.75">
      <c r="C361" s="10"/>
      <c r="D361" s="10"/>
      <c r="E361" s="10"/>
    </row>
    <row r="362" spans="3:5" ht="12.75">
      <c r="C362" s="10"/>
      <c r="D362" s="10"/>
      <c r="E362" s="10"/>
    </row>
    <row r="363" spans="3:5" ht="12.75">
      <c r="C363" s="10"/>
      <c r="D363" s="10"/>
      <c r="E363" s="10"/>
    </row>
    <row r="364" spans="3:5" ht="12.75">
      <c r="C364" s="10"/>
      <c r="D364" s="10"/>
      <c r="E364" s="10"/>
    </row>
    <row r="365" spans="3:5" ht="12.75">
      <c r="C365" s="10"/>
      <c r="D365" s="10"/>
      <c r="E365" s="10"/>
    </row>
    <row r="366" spans="3:5" ht="12.75">
      <c r="C366" s="10"/>
      <c r="D366" s="10"/>
      <c r="E366" s="10"/>
    </row>
    <row r="367" spans="3:5" ht="12.75">
      <c r="C367" s="10"/>
      <c r="D367" s="10"/>
      <c r="E367" s="10"/>
    </row>
    <row r="368" spans="3:5" ht="12.75">
      <c r="C368" s="10"/>
      <c r="D368" s="10"/>
      <c r="E368" s="10"/>
    </row>
    <row r="369" spans="3:5" ht="12.75">
      <c r="C369" s="10"/>
      <c r="D369" s="10"/>
      <c r="E369" s="10"/>
    </row>
    <row r="370" spans="3:5" ht="12.75">
      <c r="C370" s="10"/>
      <c r="D370" s="10"/>
      <c r="E370" s="10"/>
    </row>
    <row r="371" spans="3:5" ht="12.75">
      <c r="C371" s="10"/>
      <c r="D371" s="10"/>
      <c r="E371" s="10"/>
    </row>
    <row r="372" spans="3:5" ht="12.75">
      <c r="C372" s="10"/>
      <c r="D372" s="10"/>
      <c r="E372" s="10"/>
    </row>
    <row r="373" spans="3:5" ht="12.75">
      <c r="C373" s="10"/>
      <c r="D373" s="10"/>
      <c r="E373" s="10"/>
    </row>
    <row r="374" spans="3:5" ht="12.75">
      <c r="C374" s="10"/>
      <c r="D374" s="10"/>
      <c r="E374" s="10"/>
    </row>
    <row r="375" spans="3:5" ht="12.75">
      <c r="C375" s="10"/>
      <c r="D375" s="10"/>
      <c r="E375" s="10"/>
    </row>
    <row r="376" spans="3:7" ht="12.75">
      <c r="C376" s="10"/>
      <c r="D376" s="10"/>
      <c r="E376" s="10"/>
      <c r="F376" s="6"/>
      <c r="G376" s="7"/>
    </row>
    <row r="377" spans="3:7" ht="12.75">
      <c r="C377" s="10"/>
      <c r="D377" s="10"/>
      <c r="E377" s="10"/>
      <c r="F377" s="6"/>
      <c r="G377" s="7"/>
    </row>
    <row r="378" spans="3:5" ht="12.75">
      <c r="C378" s="10"/>
      <c r="D378" s="10"/>
      <c r="E378" s="10"/>
    </row>
    <row r="379" spans="3:5" ht="12.75">
      <c r="C379" s="10"/>
      <c r="D379" s="10"/>
      <c r="E379" s="10"/>
    </row>
    <row r="380" spans="3:5" ht="12.75">
      <c r="C380" s="10"/>
      <c r="D380" s="10"/>
      <c r="E380" s="10"/>
    </row>
    <row r="381" spans="3:5" ht="12.75">
      <c r="C381" s="10"/>
      <c r="D381" s="10"/>
      <c r="E381" s="10"/>
    </row>
    <row r="382" spans="3:5" ht="12.75">
      <c r="C382" s="10"/>
      <c r="D382" s="10"/>
      <c r="E382" s="10"/>
    </row>
    <row r="383" spans="3:5" ht="12.75">
      <c r="C383" s="10"/>
      <c r="D383" s="10"/>
      <c r="E383" s="10"/>
    </row>
    <row r="384" spans="3:5" ht="12.75">
      <c r="C384" s="10"/>
      <c r="D384" s="10"/>
      <c r="E384" s="10"/>
    </row>
    <row r="385" spans="3:5" ht="12.75">
      <c r="C385" s="10"/>
      <c r="D385" s="10"/>
      <c r="E385" s="10"/>
    </row>
    <row r="386" spans="3:5" ht="12.75">
      <c r="C386" s="10"/>
      <c r="D386" s="10"/>
      <c r="E386" s="10"/>
    </row>
    <row r="387" spans="3:5" ht="12.75">
      <c r="C387" s="10"/>
      <c r="D387" s="10"/>
      <c r="E387" s="10"/>
    </row>
    <row r="388" spans="3:5" ht="12.75">
      <c r="C388" s="10"/>
      <c r="D388" s="10"/>
      <c r="E388" s="10"/>
    </row>
    <row r="389" spans="3:5" ht="12.75">
      <c r="C389" s="10"/>
      <c r="D389" s="10"/>
      <c r="E389" s="10"/>
    </row>
    <row r="390" spans="3:5" ht="12.75">
      <c r="C390" s="10"/>
      <c r="D390" s="10"/>
      <c r="E390" s="10"/>
    </row>
    <row r="391" spans="3:5" ht="12.75">
      <c r="C391" s="10"/>
      <c r="D391" s="10"/>
      <c r="E391" s="10"/>
    </row>
    <row r="392" spans="3:5" ht="12.75">
      <c r="C392" s="10"/>
      <c r="D392" s="10"/>
      <c r="E392" s="10"/>
    </row>
    <row r="393" spans="3:5" ht="12.75">
      <c r="C393" s="10"/>
      <c r="D393" s="10"/>
      <c r="E393" s="10"/>
    </row>
    <row r="394" spans="3:5" ht="12.75">
      <c r="C394" s="10"/>
      <c r="D394" s="10"/>
      <c r="E394" s="10"/>
    </row>
    <row r="395" spans="3:5" ht="12.75">
      <c r="C395" s="10"/>
      <c r="D395" s="10"/>
      <c r="E395" s="10"/>
    </row>
    <row r="396" spans="3:5" ht="12.75">
      <c r="C396" s="10"/>
      <c r="D396" s="10"/>
      <c r="E396" s="10"/>
    </row>
    <row r="397" spans="3:5" ht="12.75">
      <c r="C397" s="10"/>
      <c r="D397" s="10"/>
      <c r="E397" s="10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</sheetData>
  <sheetProtection/>
  <printOptions/>
  <pageMargins left="0.5" right="0.5" top="0.5" bottom="0.5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15"/>
  <sheetViews>
    <sheetView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6.296875" style="30" customWidth="1"/>
    <col min="2" max="2" width="7.8984375" style="24" bestFit="1" customWidth="1"/>
    <col min="3" max="6" width="9.796875" style="24" customWidth="1"/>
    <col min="7" max="18" width="9.19921875" style="24" customWidth="1"/>
    <col min="19" max="16384" width="9.796875" style="24" customWidth="1"/>
  </cols>
  <sheetData>
    <row r="1" spans="3:6" ht="17.25" customHeight="1">
      <c r="C1" s="60" t="s">
        <v>2</v>
      </c>
      <c r="D1" s="60" t="s">
        <v>3</v>
      </c>
      <c r="E1" s="60" t="s">
        <v>4</v>
      </c>
      <c r="F1" s="60" t="s">
        <v>5</v>
      </c>
    </row>
    <row r="2" spans="3:6" ht="18" customHeight="1">
      <c r="C2" s="60" t="s">
        <v>2</v>
      </c>
      <c r="D2" s="60" t="s">
        <v>3</v>
      </c>
      <c r="E2" s="60" t="s">
        <v>4</v>
      </c>
      <c r="F2" s="60" t="s">
        <v>5</v>
      </c>
    </row>
    <row r="3" spans="1:8" ht="12.75">
      <c r="A3" s="31" t="s">
        <v>43</v>
      </c>
      <c r="B3" s="62">
        <v>39783</v>
      </c>
      <c r="C3" s="34">
        <v>-0.07600000000000007</v>
      </c>
      <c r="D3" s="34">
        <v>0.05899999999999972</v>
      </c>
      <c r="E3" s="34">
        <v>1.52</v>
      </c>
      <c r="F3" s="34">
        <v>1.20625</v>
      </c>
      <c r="H3" s="2" t="s">
        <v>65</v>
      </c>
    </row>
    <row r="4" spans="1:12" ht="12.75" customHeight="1">
      <c r="A4" s="31" t="s">
        <v>37</v>
      </c>
      <c r="B4" s="62">
        <v>39784</v>
      </c>
      <c r="C4" s="34">
        <v>-0.05600000000000005</v>
      </c>
      <c r="D4" s="34">
        <v>0.08399999999999963</v>
      </c>
      <c r="E4" s="34">
        <v>1.52</v>
      </c>
      <c r="F4" s="34">
        <v>1.2675</v>
      </c>
      <c r="H4" s="24" t="s">
        <v>40</v>
      </c>
      <c r="I4" s="33"/>
      <c r="J4" s="33"/>
      <c r="K4" s="33"/>
      <c r="L4" s="33"/>
    </row>
    <row r="5" spans="1:8" ht="12.75">
      <c r="A5" s="31">
        <v>2</v>
      </c>
      <c r="B5" s="62">
        <v>39785</v>
      </c>
      <c r="C5" s="34">
        <v>-0.03300000000000036</v>
      </c>
      <c r="D5" s="34">
        <v>0.12699999999999978</v>
      </c>
      <c r="E5" s="34">
        <v>1.50875</v>
      </c>
      <c r="F5" s="34">
        <v>1.27625</v>
      </c>
      <c r="H5" s="24" t="s">
        <v>14</v>
      </c>
    </row>
    <row r="6" spans="1:6" ht="12.75">
      <c r="A6" s="31">
        <v>3</v>
      </c>
      <c r="B6" s="62">
        <v>39786</v>
      </c>
      <c r="C6" s="34">
        <v>0.06099999999999994</v>
      </c>
      <c r="D6" s="34">
        <v>0.22299999999999986</v>
      </c>
      <c r="E6" s="34">
        <v>1.5375</v>
      </c>
      <c r="F6" s="34">
        <v>1.35125</v>
      </c>
    </row>
    <row r="7" spans="1:6" ht="12.75">
      <c r="A7" s="31">
        <v>4</v>
      </c>
      <c r="B7" s="62">
        <v>39787</v>
      </c>
      <c r="C7" s="34">
        <v>0.15700000000000003</v>
      </c>
      <c r="D7" s="34">
        <v>0.28</v>
      </c>
      <c r="E7" s="34">
        <v>1.5343700000000005</v>
      </c>
      <c r="F7" s="34">
        <v>1.2875</v>
      </c>
    </row>
    <row r="8" spans="1:6" ht="12.75">
      <c r="A8" s="31">
        <v>5</v>
      </c>
      <c r="B8" s="62">
        <v>39790</v>
      </c>
      <c r="C8" s="34">
        <v>0.2120000000000002</v>
      </c>
      <c r="D8" s="34">
        <v>0.30900000000000016</v>
      </c>
      <c r="E8" s="34">
        <v>1.5106200000000003</v>
      </c>
      <c r="F8" s="34">
        <v>1.175</v>
      </c>
    </row>
    <row r="9" spans="1:6" ht="12.75">
      <c r="A9" s="31">
        <v>6</v>
      </c>
      <c r="B9" s="62">
        <v>39791</v>
      </c>
      <c r="C9" s="34">
        <v>0.2519999999999998</v>
      </c>
      <c r="D9" s="34">
        <v>0.34</v>
      </c>
      <c r="E9" s="34">
        <v>1.51625</v>
      </c>
      <c r="F9" s="34">
        <v>1.24</v>
      </c>
    </row>
    <row r="10" spans="1:6" ht="12.75">
      <c r="A10" s="31">
        <v>7</v>
      </c>
      <c r="B10" s="62">
        <v>39792</v>
      </c>
      <c r="C10" s="34">
        <v>0.2839999999999998</v>
      </c>
      <c r="D10" s="34">
        <v>0.387</v>
      </c>
      <c r="E10" s="34">
        <v>1.56125</v>
      </c>
      <c r="F10" s="34">
        <v>1.3275</v>
      </c>
    </row>
    <row r="11" spans="1:6" ht="12.75">
      <c r="A11" s="31">
        <v>8</v>
      </c>
      <c r="B11" s="62">
        <v>39793</v>
      </c>
      <c r="C11" s="34">
        <v>0.2809999999999997</v>
      </c>
      <c r="D11" s="34">
        <v>0.38699999999999957</v>
      </c>
      <c r="E11" s="34">
        <v>1.61375</v>
      </c>
      <c r="F11" s="34">
        <v>1.37125</v>
      </c>
    </row>
    <row r="12" spans="1:6" ht="12.75">
      <c r="A12" s="31">
        <v>9</v>
      </c>
      <c r="B12" s="62">
        <v>39794</v>
      </c>
      <c r="C12" s="34">
        <v>0.32799999999999985</v>
      </c>
      <c r="D12" s="34">
        <v>0.41</v>
      </c>
      <c r="E12" s="34">
        <v>1.68875</v>
      </c>
      <c r="F12" s="34">
        <v>1.46125</v>
      </c>
    </row>
    <row r="13" spans="1:6" ht="12.75">
      <c r="A13" s="31">
        <v>10</v>
      </c>
      <c r="B13" s="62">
        <v>39797</v>
      </c>
      <c r="C13" s="34">
        <v>0.35699999999999976</v>
      </c>
      <c r="D13" s="34">
        <v>0.41900000000000004</v>
      </c>
      <c r="E13" s="34">
        <v>1.72875</v>
      </c>
      <c r="F13" s="34">
        <v>1.42</v>
      </c>
    </row>
    <row r="14" spans="1:6" ht="12.75">
      <c r="A14" s="31">
        <v>11</v>
      </c>
      <c r="B14" s="62">
        <v>39798</v>
      </c>
      <c r="C14" s="34">
        <v>0.35599999999999987</v>
      </c>
      <c r="D14" s="34">
        <v>0.425</v>
      </c>
      <c r="E14" s="34">
        <v>1.7125</v>
      </c>
      <c r="F14" s="34">
        <v>1.4525</v>
      </c>
    </row>
    <row r="15" spans="1:6" ht="12.75">
      <c r="A15" s="31">
        <v>12</v>
      </c>
      <c r="B15" s="62">
        <v>39799</v>
      </c>
      <c r="C15" s="34">
        <v>0.385</v>
      </c>
      <c r="D15" s="34">
        <v>0.4269999999999996</v>
      </c>
      <c r="E15" s="34">
        <v>1.9625</v>
      </c>
      <c r="F15" s="34">
        <v>1.66125</v>
      </c>
    </row>
    <row r="16" spans="1:6" ht="12.75">
      <c r="A16" s="31" t="s">
        <v>44</v>
      </c>
      <c r="B16" s="62">
        <v>39800</v>
      </c>
      <c r="C16" s="34">
        <v>0.235</v>
      </c>
      <c r="D16" s="34">
        <v>0.32</v>
      </c>
      <c r="E16" s="34">
        <v>1.835</v>
      </c>
      <c r="F16" s="34">
        <v>1.51125</v>
      </c>
    </row>
    <row r="17" spans="2:6" ht="12.75">
      <c r="B17" s="62">
        <v>39801</v>
      </c>
      <c r="C17" s="34">
        <v>0.23799999999999955</v>
      </c>
      <c r="D17" s="34">
        <v>0.2729999999999997</v>
      </c>
      <c r="E17" s="34">
        <v>1.8225</v>
      </c>
      <c r="F17" s="34">
        <v>1.4375</v>
      </c>
    </row>
    <row r="18" spans="2:6" ht="12.75">
      <c r="B18" s="62">
        <v>39804</v>
      </c>
      <c r="C18" s="34">
        <v>0.22699999999999987</v>
      </c>
      <c r="D18" s="34">
        <v>0.2929999999999997</v>
      </c>
      <c r="E18" s="34">
        <v>1.81375</v>
      </c>
      <c r="F18" s="34">
        <v>1.44375</v>
      </c>
    </row>
    <row r="19" spans="2:6" ht="12.75">
      <c r="B19" s="62">
        <v>39805</v>
      </c>
      <c r="C19" s="34">
        <v>0.21099999999999985</v>
      </c>
      <c r="D19" s="34">
        <v>0.325</v>
      </c>
      <c r="E19" s="34">
        <v>1.76375</v>
      </c>
      <c r="F19" s="34">
        <v>1.40375</v>
      </c>
    </row>
    <row r="20" spans="2:6" ht="12.75">
      <c r="B20" s="62">
        <v>39811</v>
      </c>
      <c r="C20" s="34">
        <v>0.2869999999999995</v>
      </c>
      <c r="D20" s="34">
        <v>0.4239999999999995</v>
      </c>
      <c r="E20" s="34">
        <v>1.80125</v>
      </c>
      <c r="F20" s="34">
        <v>1.4725</v>
      </c>
    </row>
    <row r="21" spans="2:6" ht="12.75">
      <c r="B21" s="62">
        <v>39812</v>
      </c>
      <c r="C21" s="34">
        <v>0.28200000000000003</v>
      </c>
      <c r="D21" s="34">
        <v>0.465</v>
      </c>
      <c r="E21" s="34">
        <v>1.775</v>
      </c>
      <c r="F21" s="34">
        <v>1.525</v>
      </c>
    </row>
    <row r="22" spans="2:8" ht="12.75">
      <c r="B22" s="62">
        <v>39813</v>
      </c>
      <c r="C22" s="34">
        <v>0.33799999999999963</v>
      </c>
      <c r="D22" s="34">
        <v>0.4710000000000001</v>
      </c>
      <c r="E22" s="34">
        <v>1.805</v>
      </c>
      <c r="F22" s="34">
        <v>1.51625</v>
      </c>
      <c r="H22" s="2" t="s">
        <v>66</v>
      </c>
    </row>
    <row r="23" spans="2:12" ht="15">
      <c r="B23" s="62">
        <v>39815</v>
      </c>
      <c r="C23" s="34">
        <v>0.3610000000000002</v>
      </c>
      <c r="D23" s="34">
        <v>0.515</v>
      </c>
      <c r="E23" s="34">
        <v>1.8075</v>
      </c>
      <c r="F23" s="34">
        <v>1.51625</v>
      </c>
      <c r="H23" s="25" t="s">
        <v>42</v>
      </c>
      <c r="I23" s="29"/>
      <c r="J23" s="29"/>
      <c r="K23" s="29"/>
      <c r="L23" s="29"/>
    </row>
    <row r="24" spans="2:12" ht="12.75" customHeight="1">
      <c r="B24" s="62">
        <v>39818</v>
      </c>
      <c r="C24" s="34">
        <v>0.3380000000000001</v>
      </c>
      <c r="D24" s="34">
        <v>0.495</v>
      </c>
      <c r="E24" s="34">
        <v>1.73875</v>
      </c>
      <c r="F24" s="34">
        <v>1.3975</v>
      </c>
      <c r="H24" s="24" t="s">
        <v>20</v>
      </c>
      <c r="I24" s="29"/>
      <c r="J24" s="29"/>
      <c r="K24" s="29"/>
      <c r="L24" s="29"/>
    </row>
    <row r="25" spans="2:6" ht="12.75" customHeight="1">
      <c r="B25" s="62">
        <v>39819</v>
      </c>
      <c r="C25" s="34">
        <v>0.3129999999999997</v>
      </c>
      <c r="D25" s="34">
        <v>0.48099999999999987</v>
      </c>
      <c r="E25" s="34">
        <v>1.69875</v>
      </c>
      <c r="F25" s="34">
        <v>1.39375</v>
      </c>
    </row>
    <row r="26" spans="2:6" ht="12.75">
      <c r="B26" s="62">
        <v>39820</v>
      </c>
      <c r="C26" s="34">
        <v>0.31800000000000006</v>
      </c>
      <c r="D26" s="34">
        <v>0.4860000000000002</v>
      </c>
      <c r="E26" s="34">
        <v>1.6825</v>
      </c>
      <c r="F26" s="34">
        <v>1.415</v>
      </c>
    </row>
    <row r="27" spans="2:6" ht="12.75">
      <c r="B27" s="62">
        <v>39821</v>
      </c>
      <c r="C27" s="34">
        <v>0.351</v>
      </c>
      <c r="D27" s="34">
        <v>0.508</v>
      </c>
      <c r="E27" s="34">
        <v>1.72625</v>
      </c>
      <c r="F27" s="34">
        <v>1.465</v>
      </c>
    </row>
    <row r="28" spans="2:6" ht="12.75">
      <c r="B28" s="62">
        <v>39822</v>
      </c>
      <c r="C28" s="34">
        <v>0.3179999999999996</v>
      </c>
      <c r="D28" s="34">
        <v>0.496</v>
      </c>
      <c r="E28" s="34">
        <v>1.75</v>
      </c>
      <c r="F28" s="34">
        <v>1.475</v>
      </c>
    </row>
    <row r="29" spans="2:6" ht="12.75">
      <c r="B29" s="62">
        <v>39825</v>
      </c>
      <c r="C29" s="34">
        <v>0.32699999999999996</v>
      </c>
      <c r="D29" s="34">
        <v>0.5379999999999998</v>
      </c>
      <c r="E29" s="34">
        <v>1.82</v>
      </c>
      <c r="F29" s="34">
        <v>1.555</v>
      </c>
    </row>
    <row r="30" spans="2:6" ht="12.75">
      <c r="B30" s="62">
        <v>39826</v>
      </c>
      <c r="C30" s="34">
        <v>0.32799999999999985</v>
      </c>
      <c r="D30" s="34">
        <v>0.5419999999999998</v>
      </c>
      <c r="E30" s="34">
        <v>1.84562</v>
      </c>
      <c r="F30" s="34">
        <v>1.5425</v>
      </c>
    </row>
    <row r="31" spans="2:6" ht="12.75">
      <c r="B31" s="62">
        <v>39827</v>
      </c>
      <c r="C31" s="34">
        <v>0.32799999999999985</v>
      </c>
      <c r="D31" s="34">
        <v>0.55</v>
      </c>
      <c r="E31" s="34">
        <v>1.8175</v>
      </c>
      <c r="F31" s="34">
        <v>1.50375</v>
      </c>
    </row>
    <row r="32" spans="2:6" ht="12.75">
      <c r="B32" s="62">
        <v>39828</v>
      </c>
      <c r="C32" s="34">
        <v>0.32</v>
      </c>
      <c r="D32" s="34">
        <v>0.569</v>
      </c>
      <c r="E32" s="34">
        <v>1.7443700000000002</v>
      </c>
      <c r="F32" s="34">
        <v>1.44875</v>
      </c>
    </row>
    <row r="33" spans="2:6" ht="12.75">
      <c r="B33" s="62">
        <v>39829</v>
      </c>
      <c r="C33" s="34">
        <v>0.2869999999999999</v>
      </c>
      <c r="D33" s="34">
        <v>0.525</v>
      </c>
      <c r="E33" s="34">
        <v>1.5975</v>
      </c>
      <c r="F33" s="34">
        <v>1.25</v>
      </c>
    </row>
    <row r="34" spans="2:6" ht="12.75">
      <c r="B34" s="62">
        <v>39832</v>
      </c>
      <c r="C34" s="34">
        <v>0.21</v>
      </c>
      <c r="D34" s="34">
        <v>0.42799999999999994</v>
      </c>
      <c r="E34" s="34">
        <v>1.4875</v>
      </c>
      <c r="F34" s="34">
        <v>1.14875</v>
      </c>
    </row>
    <row r="35" spans="2:6" ht="12.75">
      <c r="B35" s="62">
        <v>39833</v>
      </c>
      <c r="C35" s="34">
        <v>0.2</v>
      </c>
      <c r="D35" s="34">
        <v>0.4089999999999998</v>
      </c>
      <c r="E35" s="34">
        <v>1.4475</v>
      </c>
      <c r="F35" s="34">
        <v>1.11</v>
      </c>
    </row>
    <row r="36" spans="2:6" ht="12.75">
      <c r="B36" s="62">
        <v>39834</v>
      </c>
      <c r="C36" s="34">
        <v>0.25799999999999956</v>
      </c>
      <c r="D36" s="34">
        <v>0.3859999999999997</v>
      </c>
      <c r="E36" s="34">
        <v>1.445</v>
      </c>
      <c r="F36" s="34">
        <v>1.02</v>
      </c>
    </row>
    <row r="37" spans="2:6" ht="12.75">
      <c r="B37" s="62">
        <v>39835</v>
      </c>
      <c r="C37" s="34">
        <v>0.2759999999999998</v>
      </c>
      <c r="D37" s="34">
        <v>0.3939999999999997</v>
      </c>
      <c r="E37" s="34">
        <v>1.37062</v>
      </c>
      <c r="F37" s="34">
        <v>0.89875</v>
      </c>
    </row>
    <row r="38" spans="2:6" ht="12.75">
      <c r="B38" s="62">
        <v>39836</v>
      </c>
      <c r="C38" s="34">
        <v>0.2509999999999999</v>
      </c>
      <c r="D38" s="34">
        <v>0.351</v>
      </c>
      <c r="E38" s="34">
        <v>1.2806200000000003</v>
      </c>
      <c r="F38" s="34">
        <v>0.815</v>
      </c>
    </row>
    <row r="39" spans="2:6" ht="12.75">
      <c r="B39" s="62">
        <v>39839</v>
      </c>
      <c r="C39" s="34">
        <v>0.2709999999999999</v>
      </c>
      <c r="D39" s="34">
        <v>0.3730000000000002</v>
      </c>
      <c r="E39" s="34">
        <v>1.23625</v>
      </c>
      <c r="F39" s="34">
        <v>0.75375</v>
      </c>
    </row>
    <row r="40" spans="2:6" ht="12.75">
      <c r="B40" s="62">
        <v>39840</v>
      </c>
      <c r="C40" s="34">
        <v>0.28</v>
      </c>
      <c r="D40" s="34">
        <v>0.315</v>
      </c>
      <c r="E40" s="34">
        <v>1.2256200000000002</v>
      </c>
      <c r="F40" s="34">
        <v>0.67937</v>
      </c>
    </row>
    <row r="41" spans="2:6" ht="12.75">
      <c r="B41" s="62">
        <v>39841</v>
      </c>
      <c r="C41" s="34">
        <v>0.225</v>
      </c>
      <c r="D41" s="34">
        <v>0.23199999999999976</v>
      </c>
      <c r="E41" s="34">
        <v>1.1656199999999999</v>
      </c>
      <c r="F41" s="34">
        <v>0.63875</v>
      </c>
    </row>
    <row r="42" spans="2:6" ht="12.75">
      <c r="B42" s="62">
        <v>39842</v>
      </c>
      <c r="C42" s="34">
        <v>0.21899999999999986</v>
      </c>
      <c r="D42" s="34">
        <v>0.266</v>
      </c>
      <c r="E42" s="34">
        <v>1.15</v>
      </c>
      <c r="F42" s="34">
        <v>0.6375</v>
      </c>
    </row>
    <row r="43" spans="2:6" ht="12.75">
      <c r="B43" s="62">
        <v>39843</v>
      </c>
      <c r="C43" s="34">
        <v>0.25399999999999956</v>
      </c>
      <c r="D43" s="34">
        <v>0.2869999999999999</v>
      </c>
      <c r="E43" s="34">
        <v>1.1556199999999999</v>
      </c>
      <c r="F43" s="34">
        <v>0.585</v>
      </c>
    </row>
    <row r="44" spans="2:6" ht="12.75">
      <c r="B44" s="62">
        <v>39846</v>
      </c>
      <c r="C44" s="34">
        <v>0.2330000000000001</v>
      </c>
      <c r="D44" s="34">
        <v>0.3210000000000002</v>
      </c>
      <c r="E44" s="34">
        <v>1.085</v>
      </c>
      <c r="F44" s="34">
        <v>0.51</v>
      </c>
    </row>
    <row r="45" spans="2:6" ht="12.75">
      <c r="B45" s="62">
        <v>39847</v>
      </c>
      <c r="C45" s="34">
        <v>0.23599999999999977</v>
      </c>
      <c r="D45" s="34">
        <v>0.274</v>
      </c>
      <c r="E45" s="34">
        <v>1.06625</v>
      </c>
      <c r="F45" s="34">
        <v>0.43625</v>
      </c>
    </row>
    <row r="46" spans="2:6" ht="12.75">
      <c r="B46" s="62">
        <v>39848</v>
      </c>
      <c r="C46" s="34">
        <v>0.22699999999999987</v>
      </c>
      <c r="D46" s="34">
        <v>0.2839999999999998</v>
      </c>
      <c r="E46" s="34">
        <v>1.0443699999999998</v>
      </c>
      <c r="F46" s="34">
        <v>0.43125</v>
      </c>
    </row>
    <row r="47" spans="2:6" ht="12.75">
      <c r="B47" s="62">
        <v>39849</v>
      </c>
      <c r="C47" s="34">
        <v>0.17099999999999982</v>
      </c>
      <c r="D47" s="34">
        <v>0.2669999999999999</v>
      </c>
      <c r="E47" s="34">
        <v>0.96875</v>
      </c>
      <c r="F47" s="34">
        <v>0.40125</v>
      </c>
    </row>
    <row r="48" spans="2:6" ht="12.75">
      <c r="B48" s="62">
        <v>39850</v>
      </c>
      <c r="C48" s="34">
        <v>0.08799999999999963</v>
      </c>
      <c r="D48" s="34">
        <v>0.17099999999999982</v>
      </c>
      <c r="E48" s="34">
        <v>0.86875</v>
      </c>
      <c r="F48" s="34">
        <v>0.34375</v>
      </c>
    </row>
    <row r="49" spans="2:6" ht="12.75">
      <c r="B49" s="62">
        <v>39853</v>
      </c>
      <c r="C49" s="34">
        <v>0.115</v>
      </c>
      <c r="D49" s="34">
        <v>0.1679999999999997</v>
      </c>
      <c r="E49" s="34">
        <v>0.8918700000000002</v>
      </c>
      <c r="F49" s="34">
        <v>0.36</v>
      </c>
    </row>
    <row r="50" spans="2:6" ht="12.75">
      <c r="B50" s="62">
        <v>39854</v>
      </c>
      <c r="C50" s="34">
        <v>0.1609999999999998</v>
      </c>
      <c r="D50" s="34">
        <v>0.21300000000000008</v>
      </c>
      <c r="E50" s="34">
        <v>0.9281200000000001</v>
      </c>
      <c r="F50" s="34">
        <v>0.40312000000000014</v>
      </c>
    </row>
    <row r="51" spans="2:6" ht="12.75">
      <c r="B51" s="62">
        <v>39855</v>
      </c>
      <c r="C51" s="34">
        <v>0.135</v>
      </c>
      <c r="D51" s="34">
        <v>0.215</v>
      </c>
      <c r="E51" s="34">
        <v>0.87875</v>
      </c>
      <c r="F51" s="34">
        <v>0.3568699999999998</v>
      </c>
    </row>
    <row r="52" spans="2:6" ht="12.75">
      <c r="B52" s="62">
        <v>39856</v>
      </c>
      <c r="C52" s="34">
        <v>0.121</v>
      </c>
      <c r="D52" s="34">
        <v>0.2240000000000002</v>
      </c>
      <c r="E52" s="34">
        <v>0.84562</v>
      </c>
      <c r="F52" s="34">
        <v>0.35125</v>
      </c>
    </row>
    <row r="53" spans="2:6" ht="12.75">
      <c r="B53" s="62">
        <v>39857</v>
      </c>
      <c r="C53" s="34">
        <v>0.10699999999999976</v>
      </c>
      <c r="D53" s="34">
        <v>0.22699999999999987</v>
      </c>
      <c r="E53" s="34">
        <v>0.8125</v>
      </c>
      <c r="F53" s="34">
        <v>0.3256199999999998</v>
      </c>
    </row>
    <row r="54" spans="2:6" ht="12.75">
      <c r="B54" s="62">
        <v>39860</v>
      </c>
      <c r="C54" s="34">
        <v>0.11299999999999999</v>
      </c>
      <c r="D54" s="34">
        <v>0.242</v>
      </c>
      <c r="E54" s="34">
        <v>0.79437</v>
      </c>
      <c r="F54" s="34">
        <v>0.2706200000000001</v>
      </c>
    </row>
    <row r="55" spans="2:6" ht="12.75">
      <c r="B55" s="62">
        <v>39861</v>
      </c>
      <c r="C55" s="34">
        <v>0.13799999999999968</v>
      </c>
      <c r="D55" s="34">
        <v>0.2639999999999998</v>
      </c>
      <c r="E55" s="34">
        <v>0.8043699999999998</v>
      </c>
      <c r="F55" s="34">
        <v>0.275</v>
      </c>
    </row>
    <row r="56" spans="2:6" ht="12.75">
      <c r="B56" s="62">
        <v>39862</v>
      </c>
      <c r="C56" s="34">
        <v>0.18</v>
      </c>
      <c r="D56" s="34">
        <v>0.3169999999999997</v>
      </c>
      <c r="E56" s="34">
        <v>0.82875</v>
      </c>
      <c r="F56" s="34">
        <v>0.305</v>
      </c>
    </row>
    <row r="57" spans="2:6" ht="12.75">
      <c r="B57" s="62">
        <v>39863</v>
      </c>
      <c r="C57" s="34">
        <v>0.19199999999999995</v>
      </c>
      <c r="D57" s="34">
        <v>0.325</v>
      </c>
      <c r="E57" s="34">
        <v>0.8293700000000002</v>
      </c>
      <c r="F57" s="34">
        <v>0.30875</v>
      </c>
    </row>
    <row r="58" spans="2:6" ht="12.75">
      <c r="B58" s="62">
        <v>39864</v>
      </c>
      <c r="C58" s="34">
        <v>0.235</v>
      </c>
      <c r="D58" s="34">
        <v>0.34599999999999964</v>
      </c>
      <c r="E58" s="34">
        <v>0.86125</v>
      </c>
      <c r="F58" s="34">
        <v>0.345</v>
      </c>
    </row>
    <row r="59" spans="2:6" ht="12.75">
      <c r="B59" s="62">
        <v>39867</v>
      </c>
      <c r="C59" s="34">
        <v>0.24299999999999988</v>
      </c>
      <c r="D59" s="34">
        <v>0.34599999999999964</v>
      </c>
      <c r="E59" s="34">
        <v>0.86125</v>
      </c>
      <c r="F59" s="34">
        <v>0.35875</v>
      </c>
    </row>
    <row r="60" spans="2:6" ht="12.75">
      <c r="B60" s="62">
        <v>39868</v>
      </c>
      <c r="C60" s="34">
        <v>0.2519999999999998</v>
      </c>
      <c r="D60" s="34">
        <v>0.34799999999999986</v>
      </c>
      <c r="E60" s="34">
        <v>0.86</v>
      </c>
      <c r="F60" s="34">
        <v>0.36875</v>
      </c>
    </row>
    <row r="61" spans="2:6" ht="12.75">
      <c r="B61" s="62">
        <v>39869</v>
      </c>
      <c r="C61" s="34">
        <v>0.2819999999999998</v>
      </c>
      <c r="D61" s="34">
        <v>0.3759999999999999</v>
      </c>
      <c r="E61" s="34">
        <v>0.87375</v>
      </c>
      <c r="F61" s="34">
        <v>0.35625</v>
      </c>
    </row>
    <row r="62" spans="2:6" ht="12.75">
      <c r="B62" s="62">
        <v>39870</v>
      </c>
      <c r="C62" s="34">
        <v>0.285</v>
      </c>
      <c r="D62" s="34">
        <v>0.3769999999999998</v>
      </c>
      <c r="E62" s="34">
        <v>0.85875</v>
      </c>
      <c r="F62" s="34">
        <v>0.305</v>
      </c>
    </row>
    <row r="63" spans="2:6" ht="12.75">
      <c r="B63" s="62">
        <v>39871</v>
      </c>
      <c r="C63" s="34">
        <v>0.315</v>
      </c>
      <c r="D63" s="34">
        <v>0.40700000000000003</v>
      </c>
      <c r="E63" s="34">
        <v>0.8756200000000003</v>
      </c>
      <c r="F63" s="34">
        <v>0.3206199999999999</v>
      </c>
    </row>
    <row r="64" spans="2:6" ht="12.75">
      <c r="B64" s="62">
        <v>39874</v>
      </c>
      <c r="C64" s="34">
        <v>0.349</v>
      </c>
      <c r="D64" s="34">
        <v>0.435</v>
      </c>
      <c r="E64" s="34">
        <v>0.89375</v>
      </c>
      <c r="F64" s="34">
        <v>0.34936999999999996</v>
      </c>
    </row>
    <row r="65" spans="2:6" ht="12.75">
      <c r="B65" s="62">
        <v>39875</v>
      </c>
      <c r="C65" s="34">
        <v>0.3709999999999998</v>
      </c>
      <c r="D65" s="34">
        <v>0.45399999999999974</v>
      </c>
      <c r="E65" s="34">
        <v>0.89875</v>
      </c>
      <c r="F65" s="34">
        <v>0.35125</v>
      </c>
    </row>
    <row r="66" spans="2:6" ht="12.75">
      <c r="B66" s="62">
        <v>39876</v>
      </c>
      <c r="C66" s="34">
        <v>0.3719999999999999</v>
      </c>
      <c r="D66" s="34">
        <v>0.4869999999999999</v>
      </c>
      <c r="E66" s="34">
        <v>0.87337</v>
      </c>
      <c r="F66" s="34">
        <v>0.365</v>
      </c>
    </row>
    <row r="67" spans="2:6" ht="12.75">
      <c r="B67" s="62">
        <v>39877</v>
      </c>
      <c r="C67" s="34">
        <v>0.3729999999999998</v>
      </c>
      <c r="D67" s="34">
        <v>0.4890000000000001</v>
      </c>
      <c r="E67" s="34">
        <v>0.84625</v>
      </c>
      <c r="F67" s="34">
        <v>0.33375</v>
      </c>
    </row>
    <row r="68" spans="2:6" ht="12.75">
      <c r="B68" s="62">
        <v>39878</v>
      </c>
      <c r="C68" s="34">
        <v>0.39400000000000013</v>
      </c>
      <c r="D68" s="34">
        <v>0.4829999999999999</v>
      </c>
      <c r="E68" s="34">
        <v>0.8275</v>
      </c>
      <c r="F68" s="34">
        <v>0.28625</v>
      </c>
    </row>
    <row r="69" spans="2:6" ht="12.75">
      <c r="B69" s="62">
        <v>39881</v>
      </c>
      <c r="C69" s="34">
        <v>0.397</v>
      </c>
      <c r="D69" s="34">
        <v>0.5030000000000001</v>
      </c>
      <c r="E69" s="34">
        <v>0.7875</v>
      </c>
      <c r="F69" s="34">
        <v>0.21375</v>
      </c>
    </row>
    <row r="70" spans="2:6" ht="12.75">
      <c r="B70" s="62">
        <v>39882</v>
      </c>
      <c r="C70" s="34">
        <v>0.43300000000000005</v>
      </c>
      <c r="D70" s="34">
        <v>0.5209999999999999</v>
      </c>
      <c r="E70" s="34">
        <v>0.78875</v>
      </c>
      <c r="F70" s="34">
        <v>0.1625</v>
      </c>
    </row>
    <row r="71" spans="2:6" ht="12.75">
      <c r="B71" s="62">
        <v>39883</v>
      </c>
      <c r="C71" s="34">
        <v>0.4570000000000001</v>
      </c>
      <c r="D71" s="34">
        <v>0.5279999999999998</v>
      </c>
      <c r="E71" s="34">
        <v>0.7940600000000002</v>
      </c>
      <c r="F71" s="34">
        <v>0.20187</v>
      </c>
    </row>
    <row r="72" spans="2:6" ht="12.75">
      <c r="B72" s="62">
        <v>39884</v>
      </c>
      <c r="C72" s="34">
        <v>0.48</v>
      </c>
      <c r="D72" s="34">
        <v>0.5489999999999999</v>
      </c>
      <c r="E72" s="34">
        <v>0.81</v>
      </c>
      <c r="F72" s="34">
        <v>0.25</v>
      </c>
    </row>
    <row r="73" spans="2:6" ht="12.75">
      <c r="B73" s="62">
        <v>39885</v>
      </c>
      <c r="C73" s="34">
        <v>0.5</v>
      </c>
      <c r="D73" s="34">
        <v>0.5670000000000002</v>
      </c>
      <c r="E73" s="34">
        <v>0.8243700000000003</v>
      </c>
      <c r="F73" s="34">
        <v>0.26312000000000024</v>
      </c>
    </row>
    <row r="74" spans="2:6" ht="12.75">
      <c r="B74" s="62">
        <v>39888</v>
      </c>
      <c r="C74" s="34">
        <v>0.5009999999999999</v>
      </c>
      <c r="D74" s="34">
        <v>0.5209999999999999</v>
      </c>
      <c r="E74" s="34">
        <v>0.82125</v>
      </c>
      <c r="F74" s="34">
        <v>0.235</v>
      </c>
    </row>
    <row r="75" spans="2:6" ht="12.75">
      <c r="B75" s="62">
        <v>39889</v>
      </c>
      <c r="C75" s="34">
        <v>0.506</v>
      </c>
      <c r="D75" s="34">
        <v>0.5410000000000001</v>
      </c>
      <c r="E75" s="34">
        <v>0.8206200000000001</v>
      </c>
      <c r="F75" s="34">
        <v>0.24812000000000012</v>
      </c>
    </row>
    <row r="76" spans="2:6" ht="12.75">
      <c r="B76" s="62">
        <v>39890</v>
      </c>
      <c r="C76" s="34">
        <v>0.518</v>
      </c>
      <c r="D76" s="34">
        <v>0.5589999999999999</v>
      </c>
      <c r="E76" s="34">
        <v>0.8325</v>
      </c>
      <c r="F76" s="34">
        <v>0.28</v>
      </c>
    </row>
    <row r="77" spans="2:6" ht="12.75">
      <c r="B77" s="62">
        <v>39891</v>
      </c>
      <c r="C77" s="34">
        <v>0.5259999999999998</v>
      </c>
      <c r="D77" s="34">
        <v>0.5730000000000002</v>
      </c>
      <c r="E77" s="34">
        <v>0.8831199999999999</v>
      </c>
      <c r="F77" s="34">
        <v>0.44375</v>
      </c>
    </row>
    <row r="78" spans="2:6" ht="12.75">
      <c r="B78" s="62">
        <v>39892</v>
      </c>
      <c r="C78" s="34">
        <v>0.5359999999999998</v>
      </c>
      <c r="D78" s="34">
        <v>0.5840000000000001</v>
      </c>
      <c r="E78" s="34">
        <v>0.8871899999999999</v>
      </c>
      <c r="F78" s="34">
        <v>0.43625</v>
      </c>
    </row>
    <row r="79" spans="2:6" ht="12.75">
      <c r="B79" s="62">
        <v>39895</v>
      </c>
      <c r="C79" s="34">
        <v>0.55</v>
      </c>
      <c r="D79" s="34">
        <v>0.603</v>
      </c>
      <c r="E79" s="34">
        <v>0.88781</v>
      </c>
      <c r="F79" s="34">
        <v>0.44</v>
      </c>
    </row>
    <row r="80" spans="2:6" ht="12.75">
      <c r="B80" s="62">
        <v>39896</v>
      </c>
      <c r="C80" s="34">
        <v>0.5640000000000001</v>
      </c>
      <c r="D80" s="34">
        <v>0.603</v>
      </c>
      <c r="E80" s="34">
        <v>0.89375</v>
      </c>
      <c r="F80" s="34">
        <v>0.4275</v>
      </c>
    </row>
    <row r="81" spans="2:6" ht="12.75">
      <c r="B81" s="62">
        <v>39897</v>
      </c>
      <c r="C81" s="34">
        <v>0.5720000000000001</v>
      </c>
      <c r="D81" s="34">
        <v>0.627</v>
      </c>
      <c r="E81" s="34">
        <v>0.8925</v>
      </c>
      <c r="F81" s="34">
        <v>0.45125</v>
      </c>
    </row>
    <row r="82" spans="2:6" ht="12.75">
      <c r="B82" s="62">
        <v>39898</v>
      </c>
      <c r="C82" s="34">
        <v>0.5820000000000001</v>
      </c>
      <c r="D82" s="34">
        <v>0.6309999999999998</v>
      </c>
      <c r="E82" s="34">
        <v>0.8881200000000002</v>
      </c>
      <c r="F82" s="34">
        <v>0.4275</v>
      </c>
    </row>
    <row r="83" spans="2:6" ht="12.75">
      <c r="B83" s="62">
        <v>39899</v>
      </c>
      <c r="C83" s="34">
        <v>0.5789999999999997</v>
      </c>
      <c r="D83" s="34">
        <v>0.6320000000000001</v>
      </c>
      <c r="E83" s="34">
        <v>0.89</v>
      </c>
      <c r="F83" s="34">
        <v>0.46</v>
      </c>
    </row>
    <row r="84" spans="2:6" ht="12.75">
      <c r="B84" s="62">
        <v>39902</v>
      </c>
      <c r="C84" s="34">
        <v>0.57</v>
      </c>
      <c r="D84" s="34">
        <v>0.6359999999999999</v>
      </c>
      <c r="E84" s="34">
        <v>0.8825</v>
      </c>
      <c r="F84" s="34">
        <v>0.47625</v>
      </c>
    </row>
    <row r="85" spans="2:6" ht="12.75">
      <c r="B85" s="62">
        <v>39903</v>
      </c>
      <c r="C85" s="34">
        <v>0.57</v>
      </c>
      <c r="D85" s="34">
        <v>0.6279999999999999</v>
      </c>
      <c r="E85" s="34">
        <v>0.88812</v>
      </c>
      <c r="F85" s="34">
        <v>0.4681200000000001</v>
      </c>
    </row>
    <row r="86" spans="2:6" ht="12.75">
      <c r="B86" s="62">
        <v>39904</v>
      </c>
      <c r="C86" s="34">
        <v>0.6020000000000001</v>
      </c>
      <c r="D86" s="34">
        <v>0.649</v>
      </c>
      <c r="E86" s="34">
        <v>0.9231200000000002</v>
      </c>
      <c r="F86" s="34">
        <v>0.49875</v>
      </c>
    </row>
    <row r="87" spans="2:6" ht="12.75">
      <c r="B87" s="62">
        <v>39905</v>
      </c>
      <c r="C87" s="34">
        <v>0.6069999999999998</v>
      </c>
      <c r="D87" s="34">
        <v>0.639</v>
      </c>
      <c r="E87" s="34">
        <v>0.9240599999999999</v>
      </c>
      <c r="F87" s="34">
        <v>0.475</v>
      </c>
    </row>
    <row r="88" spans="2:6" ht="12.75">
      <c r="B88" s="62">
        <v>39906</v>
      </c>
      <c r="C88" s="34">
        <v>0.6109999999999998</v>
      </c>
      <c r="D88" s="34">
        <v>0.6460000000000001</v>
      </c>
      <c r="E88" s="34">
        <v>0.92906</v>
      </c>
      <c r="F88" s="34">
        <v>0.48562000000000016</v>
      </c>
    </row>
    <row r="89" spans="2:6" ht="12.75">
      <c r="B89" s="62">
        <v>39909</v>
      </c>
      <c r="C89" s="34">
        <v>0.6340000000000001</v>
      </c>
      <c r="D89" s="34">
        <v>0.6480000000000001</v>
      </c>
      <c r="E89" s="34">
        <v>0.9431200000000002</v>
      </c>
      <c r="F89" s="34">
        <v>0.4575</v>
      </c>
    </row>
    <row r="90" spans="2:6" ht="12.75">
      <c r="B90" s="62">
        <v>39910</v>
      </c>
      <c r="C90" s="34">
        <v>0.6569999999999998</v>
      </c>
      <c r="D90" s="34">
        <v>0.6639999999999999</v>
      </c>
      <c r="E90" s="34">
        <v>0.96062</v>
      </c>
      <c r="F90" s="34">
        <v>0.48125</v>
      </c>
    </row>
    <row r="91" spans="2:6" ht="12.75">
      <c r="B91" s="62">
        <v>39911</v>
      </c>
      <c r="C91" s="34">
        <v>0.665</v>
      </c>
      <c r="D91" s="34">
        <v>0.685</v>
      </c>
      <c r="E91" s="34">
        <v>0.97125</v>
      </c>
      <c r="F91" s="34">
        <v>0.5075</v>
      </c>
    </row>
    <row r="92" spans="2:6" ht="12.75">
      <c r="B92" s="62">
        <v>39912</v>
      </c>
      <c r="C92" s="34">
        <v>0.695</v>
      </c>
      <c r="D92" s="34">
        <v>0.698</v>
      </c>
      <c r="E92" s="34">
        <v>0.99875</v>
      </c>
      <c r="F92" s="34">
        <v>0.52875</v>
      </c>
    </row>
    <row r="93" spans="2:6" ht="12.75">
      <c r="B93" s="62">
        <v>39913</v>
      </c>
      <c r="C93" s="34">
        <v>0.705</v>
      </c>
      <c r="D93" s="34">
        <v>0.7080000000000002</v>
      </c>
      <c r="E93" s="34">
        <v>1.00875</v>
      </c>
      <c r="F93" s="34">
        <v>0.53875</v>
      </c>
    </row>
    <row r="94" spans="2:6" ht="12.75">
      <c r="B94" s="62">
        <v>39917</v>
      </c>
      <c r="C94" s="34">
        <v>0.7269999999999999</v>
      </c>
      <c r="D94" s="34">
        <v>0.7160000000000002</v>
      </c>
      <c r="E94" s="34">
        <v>1.02812</v>
      </c>
      <c r="F94" s="34">
        <v>0.5606200000000003</v>
      </c>
    </row>
    <row r="95" spans="2:6" ht="12.75">
      <c r="B95" s="62">
        <v>39918</v>
      </c>
      <c r="C95" s="34">
        <v>0.755</v>
      </c>
      <c r="D95" s="34">
        <v>0.732</v>
      </c>
      <c r="E95" s="34">
        <v>1.0575</v>
      </c>
      <c r="F95" s="34">
        <v>0.5875</v>
      </c>
    </row>
    <row r="96" spans="2:6" ht="12.75">
      <c r="B96" s="62">
        <v>39919</v>
      </c>
      <c r="C96" s="34">
        <v>0.75</v>
      </c>
      <c r="D96" s="34">
        <v>0.738</v>
      </c>
      <c r="E96" s="34">
        <v>1.0531200000000003</v>
      </c>
      <c r="F96" s="34">
        <v>0.59375</v>
      </c>
    </row>
    <row r="97" spans="2:6" ht="12.75">
      <c r="B97" s="62">
        <v>39920</v>
      </c>
      <c r="C97" s="34">
        <v>0.775</v>
      </c>
      <c r="D97" s="34">
        <v>0.7489999999999997</v>
      </c>
      <c r="E97" s="34">
        <v>1.0781200000000002</v>
      </c>
      <c r="F97" s="34">
        <v>0.595</v>
      </c>
    </row>
    <row r="98" spans="2:6" ht="12.75">
      <c r="B98" s="62">
        <v>39923</v>
      </c>
      <c r="C98" s="34">
        <v>0.755</v>
      </c>
      <c r="D98" s="34">
        <v>0.7419999999999998</v>
      </c>
      <c r="E98" s="34">
        <v>1.0593700000000001</v>
      </c>
      <c r="F98" s="34">
        <v>0.565</v>
      </c>
    </row>
    <row r="99" spans="2:6" ht="12.75">
      <c r="B99" s="62">
        <v>39924</v>
      </c>
      <c r="C99" s="34">
        <v>0.755</v>
      </c>
      <c r="D99" s="34">
        <v>0.712</v>
      </c>
      <c r="E99" s="34">
        <v>1.06</v>
      </c>
      <c r="F99" s="34">
        <v>0.5306200000000001</v>
      </c>
    </row>
    <row r="100" spans="2:6" ht="12.75">
      <c r="B100" s="62">
        <v>39925</v>
      </c>
      <c r="C100" s="34">
        <v>0.755</v>
      </c>
      <c r="D100" s="34">
        <v>0.7240000000000002</v>
      </c>
      <c r="E100" s="34">
        <v>1.0606000000000002</v>
      </c>
      <c r="F100" s="34">
        <v>0.5225</v>
      </c>
    </row>
    <row r="101" spans="2:6" ht="12.75">
      <c r="B101" s="62">
        <v>39926</v>
      </c>
      <c r="C101" s="34">
        <v>0.7439999999999998</v>
      </c>
      <c r="D101" s="34">
        <v>0.7109999999999999</v>
      </c>
      <c r="E101" s="34">
        <v>1.05812</v>
      </c>
      <c r="F101" s="34">
        <v>0.53</v>
      </c>
    </row>
    <row r="102" spans="2:6" ht="12.75">
      <c r="B102" s="62">
        <v>39927</v>
      </c>
      <c r="C102" s="34">
        <v>0.76</v>
      </c>
      <c r="D102" s="34">
        <v>0.716</v>
      </c>
      <c r="E102" s="34">
        <v>1.0875</v>
      </c>
      <c r="F102" s="34">
        <v>0.5493700000000001</v>
      </c>
    </row>
    <row r="103" spans="2:6" ht="12.75">
      <c r="B103" s="62">
        <v>39930</v>
      </c>
      <c r="C103" s="34">
        <v>0.7579999999999998</v>
      </c>
      <c r="D103" s="34">
        <v>0.706</v>
      </c>
      <c r="E103" s="34">
        <v>1.09625</v>
      </c>
      <c r="F103" s="34">
        <v>0.56125</v>
      </c>
    </row>
    <row r="104" spans="2:6" ht="12.75">
      <c r="B104" s="62">
        <v>39931</v>
      </c>
      <c r="C104" s="34">
        <v>0.756</v>
      </c>
      <c r="D104" s="34">
        <v>0.7270000000000001</v>
      </c>
      <c r="E104" s="34">
        <v>1.1006200000000002</v>
      </c>
      <c r="F104" s="34">
        <v>0.5925</v>
      </c>
    </row>
    <row r="105" spans="2:6" ht="12.75">
      <c r="B105" s="62">
        <v>39932</v>
      </c>
      <c r="C105" s="34">
        <v>0.768</v>
      </c>
      <c r="D105" s="34">
        <v>0.7160000000000002</v>
      </c>
      <c r="E105" s="34">
        <v>1.1125</v>
      </c>
      <c r="F105" s="34">
        <v>0.5625</v>
      </c>
    </row>
    <row r="106" spans="2:6" ht="12.75">
      <c r="B106" s="62">
        <v>39933</v>
      </c>
      <c r="C106" s="34">
        <v>0.795</v>
      </c>
      <c r="D106" s="34">
        <v>0.7220000000000002</v>
      </c>
      <c r="E106" s="34">
        <v>1.14375</v>
      </c>
      <c r="F106" s="34">
        <v>0.5731200000000003</v>
      </c>
    </row>
    <row r="107" spans="2:6" ht="12.75">
      <c r="B107" s="62">
        <v>39937</v>
      </c>
      <c r="C107" s="34">
        <v>0.786</v>
      </c>
      <c r="D107" s="34">
        <v>0.7320000000000002</v>
      </c>
      <c r="E107" s="34">
        <v>1.1331200000000001</v>
      </c>
      <c r="F107" s="34">
        <v>0.5856200000000003</v>
      </c>
    </row>
    <row r="108" spans="2:6" ht="12.75">
      <c r="B108" s="62">
        <v>39938</v>
      </c>
      <c r="C108" s="34">
        <v>0.7859999999999998</v>
      </c>
      <c r="D108" s="34">
        <v>0.72</v>
      </c>
      <c r="E108" s="34">
        <v>1.14375</v>
      </c>
      <c r="F108" s="34">
        <v>0.5711200000000003</v>
      </c>
    </row>
    <row r="109" spans="2:6" ht="12.75">
      <c r="B109" s="62">
        <v>39939</v>
      </c>
      <c r="C109" s="34">
        <v>0.8159999999999998</v>
      </c>
      <c r="D109" s="34">
        <v>0.726</v>
      </c>
      <c r="E109" s="34">
        <v>1.17625</v>
      </c>
      <c r="F109" s="34">
        <v>0.61</v>
      </c>
    </row>
    <row r="110" spans="2:6" ht="12.75">
      <c r="B110" s="62">
        <v>39940</v>
      </c>
      <c r="C110" s="34">
        <v>0.7829999999999999</v>
      </c>
      <c r="D110" s="34">
        <v>0.7110000000000001</v>
      </c>
      <c r="E110" s="34">
        <v>1.15375</v>
      </c>
      <c r="F110" s="34">
        <v>0.6025</v>
      </c>
    </row>
    <row r="111" spans="2:6" ht="12.75">
      <c r="B111" s="62">
        <v>39944</v>
      </c>
      <c r="C111" s="34">
        <v>0.6509999999999998</v>
      </c>
      <c r="D111" s="34">
        <v>0.635</v>
      </c>
      <c r="E111" s="34">
        <v>1.03</v>
      </c>
      <c r="F111" s="34">
        <v>0.5325</v>
      </c>
    </row>
    <row r="112" spans="2:6" ht="12.75">
      <c r="B112" s="62">
        <v>39945</v>
      </c>
      <c r="C112" s="34">
        <v>0.6289999999999998</v>
      </c>
      <c r="D112" s="34">
        <v>0.623</v>
      </c>
      <c r="E112" s="34">
        <v>1.01437</v>
      </c>
      <c r="F112" s="34">
        <v>0.5225</v>
      </c>
    </row>
    <row r="113" spans="2:6" ht="12.75">
      <c r="B113" s="62">
        <v>39946</v>
      </c>
      <c r="C113" s="34">
        <v>0.6289999999999998</v>
      </c>
      <c r="D113" s="34">
        <v>0.6439999999999997</v>
      </c>
      <c r="E113" s="34">
        <v>1.02687</v>
      </c>
      <c r="F113" s="34">
        <v>0.5475</v>
      </c>
    </row>
    <row r="114" spans="2:6" ht="12.75">
      <c r="B114" s="62">
        <v>39947</v>
      </c>
      <c r="C114" s="34">
        <v>0.6539999999999999</v>
      </c>
      <c r="D114" s="34">
        <v>0.6569999999999998</v>
      </c>
      <c r="E114" s="34">
        <v>1.06562</v>
      </c>
      <c r="F114" s="34">
        <v>0.59375</v>
      </c>
    </row>
    <row r="115" spans="2:6" ht="12.75">
      <c r="B115" s="62">
        <v>39948</v>
      </c>
      <c r="C115" s="34">
        <v>0.67</v>
      </c>
      <c r="D115" s="34">
        <v>0.67</v>
      </c>
      <c r="E115" s="34">
        <v>1.09437</v>
      </c>
      <c r="F115" s="34">
        <v>0.62375</v>
      </c>
    </row>
    <row r="116" spans="2:6" ht="12.75">
      <c r="B116" s="62">
        <v>39951</v>
      </c>
      <c r="C116" s="34">
        <v>0.6659999999999999</v>
      </c>
      <c r="D116" s="34">
        <v>0.6779999999999997</v>
      </c>
      <c r="E116" s="34">
        <v>1.125</v>
      </c>
      <c r="F116" s="34">
        <v>0.66875</v>
      </c>
    </row>
    <row r="117" spans="2:6" ht="12.75">
      <c r="B117" s="62">
        <v>39952</v>
      </c>
      <c r="C117" s="34">
        <v>0.6729999999999998</v>
      </c>
      <c r="D117" s="34">
        <v>0.675</v>
      </c>
      <c r="E117" s="34">
        <v>1.1575</v>
      </c>
      <c r="F117" s="34">
        <v>0.6875</v>
      </c>
    </row>
    <row r="118" spans="2:6" ht="12.75">
      <c r="B118" s="62">
        <v>39953</v>
      </c>
      <c r="C118" s="34">
        <v>0.6559999999999999</v>
      </c>
      <c r="D118" s="34">
        <v>0.6539999999999997</v>
      </c>
      <c r="E118" s="34">
        <v>1.18375</v>
      </c>
      <c r="F118" s="34">
        <v>0.71125</v>
      </c>
    </row>
    <row r="119" spans="2:6" ht="12.75">
      <c r="B119" s="62">
        <v>39954</v>
      </c>
      <c r="C119" s="34">
        <v>0.6279999999999999</v>
      </c>
      <c r="D119" s="34">
        <v>0.6469999999999998</v>
      </c>
      <c r="E119" s="34">
        <v>1.21875</v>
      </c>
      <c r="F119" s="34">
        <v>0.77375</v>
      </c>
    </row>
    <row r="120" spans="2:9" ht="12.75">
      <c r="B120" s="62">
        <v>39955</v>
      </c>
      <c r="C120" s="34">
        <v>0.611</v>
      </c>
      <c r="D120" s="34">
        <v>0.6180000000000001</v>
      </c>
      <c r="E120" s="34">
        <v>1.21</v>
      </c>
      <c r="F120" s="34">
        <v>0.70875</v>
      </c>
      <c r="G120" s="35"/>
      <c r="H120" s="35"/>
      <c r="I120" s="35"/>
    </row>
    <row r="121" spans="2:6" ht="12.75">
      <c r="B121" s="62">
        <v>39958</v>
      </c>
      <c r="C121" s="34">
        <v>0.5960000000000001</v>
      </c>
      <c r="D121" s="34">
        <v>0.6090000000000002</v>
      </c>
      <c r="E121" s="34">
        <v>1.2</v>
      </c>
      <c r="F121" s="34">
        <v>0.70875</v>
      </c>
    </row>
    <row r="122" spans="2:6" ht="12.75">
      <c r="B122" s="62">
        <v>39959</v>
      </c>
      <c r="C122" s="34">
        <v>0.6239999999999999</v>
      </c>
      <c r="D122" s="34">
        <v>0.6179999999999999</v>
      </c>
      <c r="E122" s="34">
        <v>1.22625</v>
      </c>
      <c r="F122" s="34">
        <v>0.6975</v>
      </c>
    </row>
    <row r="123" spans="2:6" ht="12.75">
      <c r="B123" s="62">
        <v>39960</v>
      </c>
      <c r="C123" s="34">
        <v>0.61</v>
      </c>
      <c r="D123" s="34">
        <v>0.6119999999999999</v>
      </c>
      <c r="E123" s="34">
        <v>1.20625</v>
      </c>
      <c r="F123" s="34">
        <v>0.62125</v>
      </c>
    </row>
    <row r="124" spans="2:6" ht="12.75">
      <c r="B124" s="62">
        <v>39961</v>
      </c>
      <c r="C124" s="34">
        <v>0.6</v>
      </c>
      <c r="D124" s="34">
        <v>0.6189999999999998</v>
      </c>
      <c r="E124" s="34">
        <v>1.2025</v>
      </c>
      <c r="F124" s="34">
        <v>0.64</v>
      </c>
    </row>
    <row r="125" spans="2:6" ht="12.75">
      <c r="B125" s="62">
        <v>39962</v>
      </c>
      <c r="C125" s="34">
        <v>0.601</v>
      </c>
      <c r="D125" s="34">
        <v>0.6289999999999998</v>
      </c>
      <c r="E125" s="34">
        <v>1.21375</v>
      </c>
      <c r="F125" s="34">
        <v>0.66</v>
      </c>
    </row>
    <row r="126" spans="2:6" ht="12.75">
      <c r="B126" s="62">
        <v>39965</v>
      </c>
      <c r="C126" s="34">
        <v>0.6040000000000001</v>
      </c>
      <c r="D126" s="34">
        <v>0.6339999999999997</v>
      </c>
      <c r="E126" s="34">
        <v>1.22</v>
      </c>
      <c r="F126" s="34">
        <v>0.66625</v>
      </c>
    </row>
    <row r="127" spans="2:6" ht="12.75">
      <c r="B127" s="62">
        <v>39966</v>
      </c>
      <c r="C127" s="34">
        <v>0.5780000000000001</v>
      </c>
      <c r="D127" s="34">
        <v>0.6160000000000001</v>
      </c>
      <c r="E127" s="34">
        <v>1.19375</v>
      </c>
      <c r="F127" s="34">
        <v>0.6325</v>
      </c>
    </row>
    <row r="128" spans="2:6" ht="12.75">
      <c r="B128" s="62">
        <v>39967</v>
      </c>
      <c r="C128" s="34">
        <v>0.61</v>
      </c>
      <c r="D128" s="34">
        <v>0.625</v>
      </c>
      <c r="E128" s="34">
        <v>1.23312</v>
      </c>
      <c r="F128" s="34">
        <v>0.65625</v>
      </c>
    </row>
    <row r="129" spans="2:6" ht="12.75">
      <c r="B129" s="62">
        <v>39968</v>
      </c>
      <c r="C129" s="34">
        <v>0.64</v>
      </c>
      <c r="D129" s="34">
        <v>0.629</v>
      </c>
      <c r="E129" s="34">
        <v>1.27062</v>
      </c>
      <c r="F129" s="34">
        <v>0.7025</v>
      </c>
    </row>
    <row r="130" spans="2:6" ht="12.75">
      <c r="B130" s="62">
        <v>39969</v>
      </c>
      <c r="C130" s="34">
        <v>0.6020000000000001</v>
      </c>
      <c r="D130" s="34">
        <v>0.5970000000000002</v>
      </c>
      <c r="E130" s="34">
        <v>1.2375</v>
      </c>
      <c r="F130" s="34">
        <v>0.6425</v>
      </c>
    </row>
    <row r="131" spans="2:6" ht="12.75">
      <c r="B131" s="62">
        <v>39972</v>
      </c>
      <c r="C131" s="34">
        <v>0.579</v>
      </c>
      <c r="D131" s="34">
        <v>0.5680000000000001</v>
      </c>
      <c r="E131" s="34">
        <v>1.21</v>
      </c>
      <c r="F131" s="34">
        <v>0.38625</v>
      </c>
    </row>
    <row r="132" spans="2:6" ht="12.75">
      <c r="B132" s="62">
        <v>39973</v>
      </c>
      <c r="C132" s="34">
        <v>0.5740000000000001</v>
      </c>
      <c r="D132" s="34">
        <v>0.585</v>
      </c>
      <c r="E132" s="34">
        <v>1.2125</v>
      </c>
      <c r="F132" s="34">
        <v>0.425</v>
      </c>
    </row>
    <row r="133" spans="2:6" ht="12.75">
      <c r="B133" s="62">
        <v>39974</v>
      </c>
      <c r="C133" s="34">
        <v>0.567</v>
      </c>
      <c r="D133" s="34">
        <v>0.5779999999999998</v>
      </c>
      <c r="E133" s="34">
        <v>1.21125</v>
      </c>
      <c r="F133" s="34">
        <v>0.4575</v>
      </c>
    </row>
    <row r="134" spans="2:6" ht="12.75">
      <c r="B134" s="62">
        <v>39975</v>
      </c>
      <c r="C134" s="34">
        <v>0.573</v>
      </c>
      <c r="D134" s="34">
        <v>0.5740000000000001</v>
      </c>
      <c r="E134" s="34">
        <v>1.2206200000000003</v>
      </c>
      <c r="F134" s="34">
        <v>0.45</v>
      </c>
    </row>
    <row r="135" spans="2:6" ht="12.75">
      <c r="B135" s="62">
        <v>39976</v>
      </c>
      <c r="C135" s="34">
        <v>0.5720000000000001</v>
      </c>
      <c r="D135" s="34">
        <v>0.571</v>
      </c>
      <c r="E135" s="34">
        <v>1.2156200000000001</v>
      </c>
      <c r="F135" s="34">
        <v>0.4975</v>
      </c>
    </row>
    <row r="136" spans="2:6" ht="12.75">
      <c r="B136" s="62">
        <v>39979</v>
      </c>
      <c r="C136" s="34">
        <v>0.57</v>
      </c>
      <c r="D136" s="34">
        <v>0.581</v>
      </c>
      <c r="E136" s="34">
        <v>1.2156200000000001</v>
      </c>
      <c r="F136" s="34">
        <v>0.53125</v>
      </c>
    </row>
    <row r="137" spans="2:6" ht="12.75">
      <c r="B137" s="62">
        <v>39980</v>
      </c>
      <c r="C137" s="34">
        <v>0.5680000000000001</v>
      </c>
      <c r="D137" s="34">
        <v>0.5820000000000001</v>
      </c>
      <c r="E137" s="34">
        <v>1.20687</v>
      </c>
      <c r="F137" s="34">
        <v>0.52375</v>
      </c>
    </row>
    <row r="138" spans="2:6" ht="12.75">
      <c r="B138" s="62">
        <v>39981</v>
      </c>
      <c r="C138" s="34">
        <v>0.5660000000000001</v>
      </c>
      <c r="D138" s="34">
        <v>0.5910000000000002</v>
      </c>
      <c r="E138" s="34">
        <v>1.2</v>
      </c>
      <c r="F138" s="34">
        <v>0.52625</v>
      </c>
    </row>
    <row r="139" spans="2:6" ht="12.75">
      <c r="B139" s="62">
        <v>39982</v>
      </c>
      <c r="C139" s="34">
        <v>0.575</v>
      </c>
      <c r="D139" s="34">
        <v>0.611</v>
      </c>
      <c r="E139" s="34">
        <v>1.20125</v>
      </c>
      <c r="F139" s="34">
        <v>0.54125</v>
      </c>
    </row>
    <row r="140" spans="2:6" ht="12.75">
      <c r="B140" s="62">
        <v>39983</v>
      </c>
      <c r="C140" s="34">
        <v>0.5860000000000001</v>
      </c>
      <c r="D140" s="34">
        <v>0.621</v>
      </c>
      <c r="E140" s="34">
        <v>1.19812</v>
      </c>
      <c r="F140" s="34">
        <v>0.49</v>
      </c>
    </row>
    <row r="141" spans="2:6" ht="12.75">
      <c r="B141" s="62">
        <v>39986</v>
      </c>
      <c r="C141" s="34">
        <v>0.595</v>
      </c>
      <c r="D141" s="34">
        <v>0.633</v>
      </c>
      <c r="E141" s="34">
        <v>1.2</v>
      </c>
      <c r="F141" s="34">
        <v>0.5325</v>
      </c>
    </row>
    <row r="142" spans="2:6" ht="12.75">
      <c r="B142" s="62">
        <v>39987</v>
      </c>
      <c r="C142" s="34">
        <v>0.5940000000000001</v>
      </c>
      <c r="D142" s="34">
        <v>0.635</v>
      </c>
      <c r="E142" s="34">
        <v>1.1925</v>
      </c>
      <c r="F142" s="34">
        <v>0.5425</v>
      </c>
    </row>
    <row r="143" spans="2:6" ht="12.75">
      <c r="B143" s="62">
        <v>39988</v>
      </c>
      <c r="C143" s="34">
        <v>0.585</v>
      </c>
      <c r="D143" s="34">
        <v>0.63</v>
      </c>
      <c r="E143" s="34">
        <v>1.17562</v>
      </c>
      <c r="F143" s="34">
        <v>0.56</v>
      </c>
    </row>
    <row r="144" spans="2:6" ht="12.75">
      <c r="B144" s="62">
        <v>39989</v>
      </c>
      <c r="C144" s="34">
        <v>0.625</v>
      </c>
      <c r="D144" s="34">
        <v>0.6680000000000001</v>
      </c>
      <c r="E144" s="34">
        <v>1.16875</v>
      </c>
      <c r="F144" s="34">
        <v>0.555</v>
      </c>
    </row>
    <row r="145" spans="2:6" ht="12.75">
      <c r="B145" s="62">
        <v>39990</v>
      </c>
      <c r="C145" s="34">
        <v>0.66</v>
      </c>
      <c r="D145" s="34">
        <v>0.705</v>
      </c>
      <c r="E145" s="34">
        <v>1.1825</v>
      </c>
      <c r="F145" s="34">
        <v>0.62875</v>
      </c>
    </row>
    <row r="146" spans="2:6" ht="12.75">
      <c r="B146" s="62">
        <v>39993</v>
      </c>
      <c r="C146" s="34">
        <v>0.692</v>
      </c>
      <c r="D146" s="34">
        <v>0.71</v>
      </c>
      <c r="E146" s="34">
        <v>1.2031200000000002</v>
      </c>
      <c r="F146" s="34">
        <v>0.6225</v>
      </c>
    </row>
    <row r="147" spans="2:6" ht="12.75">
      <c r="B147" s="62">
        <v>39994</v>
      </c>
      <c r="C147" s="34">
        <v>0.681</v>
      </c>
      <c r="D147" s="34">
        <v>0.7160000000000002</v>
      </c>
      <c r="E147" s="34">
        <v>1.185</v>
      </c>
      <c r="F147" s="34">
        <v>0.61375</v>
      </c>
    </row>
    <row r="148" spans="2:6" ht="12.75">
      <c r="B148" s="62">
        <v>39995</v>
      </c>
      <c r="C148" s="34">
        <v>0.715</v>
      </c>
      <c r="D148" s="34">
        <v>0.7329999999999999</v>
      </c>
      <c r="E148" s="34">
        <v>1.2125</v>
      </c>
      <c r="F148" s="34">
        <v>0.64</v>
      </c>
    </row>
    <row r="149" spans="2:6" ht="12.75">
      <c r="B149" s="62">
        <v>39996</v>
      </c>
      <c r="C149" s="34">
        <v>0.708</v>
      </c>
      <c r="D149" s="34">
        <v>0.7340000000000002</v>
      </c>
      <c r="E149" s="34">
        <v>1.2025</v>
      </c>
      <c r="F149" s="34">
        <v>0.64375</v>
      </c>
    </row>
    <row r="150" spans="2:6" ht="12.75">
      <c r="B150" s="62">
        <v>39997</v>
      </c>
      <c r="C150" s="34">
        <v>0.7110000000000001</v>
      </c>
      <c r="D150" s="34">
        <v>0.7520000000000002</v>
      </c>
      <c r="E150" s="34">
        <v>1.21125</v>
      </c>
      <c r="F150" s="34">
        <v>0.68875</v>
      </c>
    </row>
    <row r="151" spans="2:6" ht="12.75">
      <c r="B151" s="62">
        <v>40001</v>
      </c>
      <c r="C151" s="34">
        <v>0.706</v>
      </c>
      <c r="D151" s="34">
        <v>0.768</v>
      </c>
      <c r="E151" s="34">
        <v>1.2125</v>
      </c>
      <c r="F151" s="34">
        <v>0.70875</v>
      </c>
    </row>
    <row r="152" spans="2:6" ht="12.75">
      <c r="B152" s="62">
        <v>40002</v>
      </c>
      <c r="C152" s="34">
        <v>0.7309999999999999</v>
      </c>
      <c r="D152" s="34">
        <v>0.78</v>
      </c>
      <c r="E152" s="34">
        <v>1.235</v>
      </c>
      <c r="F152" s="34">
        <v>0.72625</v>
      </c>
    </row>
    <row r="153" spans="2:6" ht="12.75">
      <c r="B153" s="62">
        <v>40003</v>
      </c>
      <c r="C153" s="34">
        <v>0.742</v>
      </c>
      <c r="D153" s="34">
        <v>0.784</v>
      </c>
      <c r="E153" s="34">
        <v>1.25</v>
      </c>
      <c r="F153" s="34">
        <v>0.745</v>
      </c>
    </row>
    <row r="154" spans="2:6" ht="12.75">
      <c r="B154" s="62">
        <v>40004</v>
      </c>
      <c r="C154" s="34">
        <v>0.7429999999999999</v>
      </c>
      <c r="D154" s="34">
        <v>0.7670000000000001</v>
      </c>
      <c r="E154" s="34">
        <v>1.245</v>
      </c>
      <c r="F154" s="34">
        <v>0.74375</v>
      </c>
    </row>
    <row r="155" spans="2:6" ht="12.75">
      <c r="B155" s="62">
        <v>40007</v>
      </c>
      <c r="C155" s="34">
        <v>0.754</v>
      </c>
      <c r="D155" s="34">
        <v>0.774</v>
      </c>
      <c r="E155" s="34">
        <v>1.24062</v>
      </c>
      <c r="F155" s="34">
        <v>0.73875</v>
      </c>
    </row>
    <row r="156" spans="2:6" ht="12.75">
      <c r="B156" s="62">
        <v>40008</v>
      </c>
      <c r="C156" s="34">
        <v>0.775</v>
      </c>
      <c r="D156" s="34">
        <v>0.7909999999999999</v>
      </c>
      <c r="E156" s="34">
        <v>1.24687</v>
      </c>
      <c r="F156" s="34">
        <v>0.71625</v>
      </c>
    </row>
    <row r="157" spans="2:6" ht="12.75">
      <c r="B157" s="62">
        <v>40009</v>
      </c>
      <c r="C157" s="34">
        <v>0.7709999999999999</v>
      </c>
      <c r="D157" s="34">
        <v>0.7870000000000001</v>
      </c>
      <c r="E157" s="34">
        <v>1.23625</v>
      </c>
      <c r="F157" s="34">
        <v>0.6925</v>
      </c>
    </row>
    <row r="158" spans="2:6" ht="12.75">
      <c r="B158" s="62">
        <v>40010</v>
      </c>
      <c r="C158" s="34">
        <v>0.7809999999999999</v>
      </c>
      <c r="D158" s="34">
        <v>0.7910000000000001</v>
      </c>
      <c r="E158" s="34">
        <v>1.24</v>
      </c>
      <c r="F158" s="34">
        <v>0.69125</v>
      </c>
    </row>
    <row r="159" spans="2:6" ht="12.75">
      <c r="B159" s="62">
        <v>40011</v>
      </c>
      <c r="C159" s="34">
        <v>0.7959999999999999</v>
      </c>
      <c r="D159" s="34">
        <v>0.805</v>
      </c>
      <c r="E159" s="34">
        <v>1.24625</v>
      </c>
      <c r="F159" s="34">
        <v>0.70875</v>
      </c>
    </row>
    <row r="160" spans="2:6" ht="12.75">
      <c r="B160" s="62">
        <v>40014</v>
      </c>
      <c r="C160" s="34">
        <v>0.816</v>
      </c>
      <c r="D160" s="34">
        <v>0.8110000000000002</v>
      </c>
      <c r="E160" s="34">
        <v>1.255</v>
      </c>
      <c r="F160" s="34">
        <v>0.69875</v>
      </c>
    </row>
    <row r="161" spans="2:6" ht="12.75">
      <c r="B161" s="62">
        <v>40015</v>
      </c>
      <c r="C161" s="34">
        <v>0.833</v>
      </c>
      <c r="D161" s="34">
        <v>0.8180000000000001</v>
      </c>
      <c r="E161" s="34">
        <v>1.26687</v>
      </c>
      <c r="F161" s="34">
        <v>0.71</v>
      </c>
    </row>
    <row r="162" spans="2:6" ht="12.75">
      <c r="B162" s="62">
        <v>40016</v>
      </c>
      <c r="C162" s="34">
        <v>0.827</v>
      </c>
      <c r="D162" s="34">
        <v>0.8190000000000002</v>
      </c>
      <c r="E162" s="34">
        <v>1.25812</v>
      </c>
      <c r="F162" s="34">
        <v>0.72125</v>
      </c>
    </row>
    <row r="163" spans="2:6" ht="12.75">
      <c r="B163" s="62">
        <v>40017</v>
      </c>
      <c r="C163" s="34">
        <v>0.843</v>
      </c>
      <c r="D163" s="34">
        <v>0.831</v>
      </c>
      <c r="E163" s="34">
        <v>1.26625</v>
      </c>
      <c r="F163" s="34">
        <v>0.7368700000000001</v>
      </c>
    </row>
    <row r="164" spans="2:6" ht="12.75">
      <c r="B164" s="62">
        <v>40018</v>
      </c>
      <c r="C164" s="34">
        <v>0.839</v>
      </c>
      <c r="D164" s="34">
        <v>0.8420000000000001</v>
      </c>
      <c r="E164" s="34">
        <v>1.25812</v>
      </c>
      <c r="F164" s="34">
        <v>0.7306200000000003</v>
      </c>
    </row>
    <row r="165" spans="2:6" ht="12.75">
      <c r="B165" s="62">
        <v>40021</v>
      </c>
      <c r="C165" s="34">
        <v>0.846</v>
      </c>
      <c r="D165" s="34">
        <v>0.8430000000000002</v>
      </c>
      <c r="E165" s="34">
        <v>1.26375</v>
      </c>
      <c r="F165" s="34">
        <v>0.7275</v>
      </c>
    </row>
    <row r="166" spans="2:6" ht="12.75">
      <c r="B166" s="62">
        <v>40022</v>
      </c>
      <c r="C166" s="34">
        <v>0.852</v>
      </c>
      <c r="D166" s="34">
        <v>0.837</v>
      </c>
      <c r="E166" s="34">
        <v>1.26875</v>
      </c>
      <c r="F166" s="34">
        <v>0.73125</v>
      </c>
    </row>
    <row r="167" spans="2:6" ht="12.75">
      <c r="B167" s="62">
        <v>40023</v>
      </c>
      <c r="C167" s="34">
        <v>0.857</v>
      </c>
      <c r="D167" s="34">
        <v>0.843</v>
      </c>
      <c r="E167" s="34">
        <v>1.2725</v>
      </c>
      <c r="F167" s="34">
        <v>0.725</v>
      </c>
    </row>
    <row r="168" spans="2:6" ht="12.75">
      <c r="B168" s="62">
        <v>40024</v>
      </c>
      <c r="C168" s="34">
        <v>0.861</v>
      </c>
      <c r="D168" s="34">
        <v>0.8459999999999999</v>
      </c>
      <c r="E168" s="34">
        <v>1.27687</v>
      </c>
      <c r="F168" s="34">
        <v>0.7075</v>
      </c>
    </row>
    <row r="169" spans="2:6" ht="12.75">
      <c r="B169" s="62">
        <v>40025</v>
      </c>
      <c r="C169" s="34">
        <v>0.857</v>
      </c>
      <c r="D169" s="34">
        <v>0.855</v>
      </c>
      <c r="E169" s="34">
        <v>1.27062</v>
      </c>
      <c r="F169" s="34">
        <v>0.7125</v>
      </c>
    </row>
    <row r="170" spans="2:6" ht="12.75">
      <c r="B170" s="62">
        <v>40028</v>
      </c>
      <c r="C170" s="34">
        <v>0.854</v>
      </c>
      <c r="D170" s="34">
        <v>0.8439999999999999</v>
      </c>
      <c r="E170" s="34">
        <v>1.2681200000000001</v>
      </c>
      <c r="F170" s="34">
        <v>0.71437</v>
      </c>
    </row>
    <row r="171" spans="2:6" ht="12.75">
      <c r="B171" s="62">
        <v>40029</v>
      </c>
      <c r="C171" s="34">
        <v>0.846</v>
      </c>
      <c r="D171" s="34">
        <v>0.8360000000000001</v>
      </c>
      <c r="E171" s="34">
        <v>1.25937</v>
      </c>
      <c r="F171" s="34">
        <v>0.6918700000000002</v>
      </c>
    </row>
    <row r="172" spans="2:6" ht="12.75">
      <c r="B172" s="62">
        <v>40030</v>
      </c>
      <c r="C172" s="34">
        <v>0.836</v>
      </c>
      <c r="D172" s="34">
        <v>0.805</v>
      </c>
      <c r="E172" s="34">
        <v>1.25187</v>
      </c>
      <c r="F172" s="34">
        <v>0.64937</v>
      </c>
    </row>
    <row r="173" spans="2:6" ht="12.75">
      <c r="B173" s="62">
        <v>40031</v>
      </c>
      <c r="C173" s="34">
        <v>0.817</v>
      </c>
      <c r="D173" s="34">
        <v>0.7839999999999998</v>
      </c>
      <c r="E173" s="34">
        <v>1.23562</v>
      </c>
      <c r="F173" s="34">
        <v>0.61937</v>
      </c>
    </row>
    <row r="174" spans="2:6" ht="12.75">
      <c r="B174" s="62">
        <v>40032</v>
      </c>
      <c r="C174" s="34">
        <v>0.679</v>
      </c>
      <c r="D174" s="34">
        <v>0.712</v>
      </c>
      <c r="E174" s="34">
        <v>1.09875</v>
      </c>
      <c r="F174" s="34">
        <v>0.55</v>
      </c>
    </row>
    <row r="175" spans="2:6" ht="12.75">
      <c r="B175" s="62">
        <v>40035</v>
      </c>
      <c r="C175" s="34">
        <v>0.686</v>
      </c>
      <c r="D175" s="34">
        <v>0.7359999999999998</v>
      </c>
      <c r="E175" s="34">
        <v>1.11125</v>
      </c>
      <c r="F175" s="34">
        <v>0.54125</v>
      </c>
    </row>
    <row r="176" spans="2:6" ht="12.75">
      <c r="B176" s="62">
        <v>40036</v>
      </c>
      <c r="C176" s="34">
        <v>0.677</v>
      </c>
      <c r="D176" s="34">
        <v>0.7169999999999999</v>
      </c>
      <c r="E176" s="34">
        <v>1.10562</v>
      </c>
      <c r="F176" s="34">
        <v>0.5593699999999999</v>
      </c>
    </row>
    <row r="177" spans="2:6" ht="12.75">
      <c r="B177" s="62">
        <v>40037</v>
      </c>
      <c r="C177" s="34">
        <v>0.661</v>
      </c>
      <c r="D177" s="34">
        <v>0.71</v>
      </c>
      <c r="E177" s="34">
        <v>1.0903100000000001</v>
      </c>
      <c r="F177" s="34">
        <v>0.6</v>
      </c>
    </row>
    <row r="178" spans="2:6" ht="12.75">
      <c r="B178" s="62">
        <v>40038</v>
      </c>
      <c r="C178" s="34">
        <v>0.667</v>
      </c>
      <c r="D178" s="34">
        <v>0.716</v>
      </c>
      <c r="E178" s="34">
        <v>1.1</v>
      </c>
      <c r="F178" s="34">
        <v>0.64125</v>
      </c>
    </row>
    <row r="179" spans="2:6" ht="12.75">
      <c r="B179" s="62">
        <v>40039</v>
      </c>
      <c r="C179" s="34">
        <v>0.6910000000000001</v>
      </c>
      <c r="D179" s="34">
        <v>0.738</v>
      </c>
      <c r="E179" s="34">
        <v>1.13062</v>
      </c>
      <c r="F179" s="34">
        <v>0.69</v>
      </c>
    </row>
    <row r="180" spans="2:6" ht="12.75">
      <c r="B180" s="62">
        <v>40042</v>
      </c>
      <c r="C180" s="34">
        <v>0.6990000000000001</v>
      </c>
      <c r="D180" s="34">
        <v>0.745</v>
      </c>
      <c r="E180" s="34">
        <v>1.12875</v>
      </c>
      <c r="F180" s="34">
        <v>0.69125</v>
      </c>
    </row>
    <row r="181" spans="2:6" ht="12.75">
      <c r="B181" s="62">
        <v>40043</v>
      </c>
      <c r="C181" s="34">
        <v>0.7010000000000001</v>
      </c>
      <c r="D181" s="34">
        <v>0.7559999999999998</v>
      </c>
      <c r="E181" s="34">
        <v>1.135</v>
      </c>
      <c r="F181" s="34">
        <v>0.7</v>
      </c>
    </row>
    <row r="182" spans="2:6" ht="12.75">
      <c r="B182" s="62">
        <v>40044</v>
      </c>
      <c r="C182" s="34">
        <v>0.706</v>
      </c>
      <c r="D182" s="34">
        <v>0.76</v>
      </c>
      <c r="E182" s="34">
        <v>1.14125</v>
      </c>
      <c r="F182" s="34">
        <v>0.72</v>
      </c>
    </row>
    <row r="183" spans="2:6" ht="12.75">
      <c r="B183" s="62">
        <v>40045</v>
      </c>
      <c r="C183" s="34">
        <v>0.709</v>
      </c>
      <c r="D183" s="34">
        <v>0.7419999999999998</v>
      </c>
      <c r="E183" s="34">
        <v>1.1531200000000001</v>
      </c>
      <c r="F183" s="34">
        <v>0.68875</v>
      </c>
    </row>
    <row r="184" spans="2:6" ht="12.75">
      <c r="B184" s="62">
        <v>40046</v>
      </c>
      <c r="C184" s="34">
        <v>0.701</v>
      </c>
      <c r="D184" s="34">
        <v>0.736</v>
      </c>
      <c r="E184" s="34">
        <v>1.15687</v>
      </c>
      <c r="F184" s="34">
        <v>0.71125</v>
      </c>
    </row>
    <row r="185" spans="2:6" ht="12.75">
      <c r="B185" s="62">
        <v>40049</v>
      </c>
      <c r="C185" s="34">
        <v>0.707</v>
      </c>
      <c r="D185" s="34">
        <v>0.734</v>
      </c>
      <c r="E185" s="34">
        <v>1.1631200000000002</v>
      </c>
      <c r="F185" s="34">
        <v>0.67625</v>
      </c>
    </row>
    <row r="186" spans="2:6" ht="12.75">
      <c r="B186" s="62">
        <v>40050</v>
      </c>
      <c r="C186" s="34">
        <v>0.702</v>
      </c>
      <c r="D186" s="34">
        <v>0.738</v>
      </c>
      <c r="E186" s="34">
        <v>1.16</v>
      </c>
      <c r="F186" s="34">
        <v>0.705</v>
      </c>
    </row>
    <row r="187" spans="2:6" ht="12.75">
      <c r="B187" s="62">
        <v>40051</v>
      </c>
      <c r="C187" s="34">
        <v>0.706</v>
      </c>
      <c r="D187" s="34">
        <v>0.7409999999999999</v>
      </c>
      <c r="E187" s="34">
        <v>1.16812</v>
      </c>
      <c r="F187" s="34">
        <v>0.705</v>
      </c>
    </row>
    <row r="188" spans="2:6" ht="12.75">
      <c r="B188" s="62">
        <v>40052</v>
      </c>
      <c r="C188" s="34">
        <v>0.731</v>
      </c>
      <c r="D188" s="34">
        <v>0.755</v>
      </c>
      <c r="E188" s="34">
        <v>1.19937</v>
      </c>
      <c r="F188" s="34">
        <v>0.72375</v>
      </c>
    </row>
    <row r="189" spans="2:6" ht="12.75">
      <c r="B189" s="62">
        <v>40053</v>
      </c>
      <c r="C189" s="34">
        <v>0.715</v>
      </c>
      <c r="D189" s="34">
        <v>0.7389999999999997</v>
      </c>
      <c r="E189" s="34">
        <v>1.1925</v>
      </c>
      <c r="F189" s="34">
        <v>0.72</v>
      </c>
    </row>
    <row r="190" spans="2:6" ht="12.75">
      <c r="B190" s="62">
        <v>40056</v>
      </c>
      <c r="C190" s="34">
        <v>0.729</v>
      </c>
      <c r="D190" s="34">
        <v>0.756</v>
      </c>
      <c r="E190" s="34">
        <v>1.2025</v>
      </c>
      <c r="F190" s="34">
        <v>0.73</v>
      </c>
    </row>
    <row r="191" spans="2:6" ht="12.75">
      <c r="B191" s="62">
        <v>40057</v>
      </c>
      <c r="C191" s="34">
        <v>0.7310000000000001</v>
      </c>
      <c r="D191" s="34">
        <v>0.758</v>
      </c>
      <c r="E191" s="34">
        <v>1.21562</v>
      </c>
      <c r="F191" s="34">
        <v>0.76312</v>
      </c>
    </row>
    <row r="192" spans="2:6" ht="12.75">
      <c r="B192" s="62">
        <v>40058</v>
      </c>
      <c r="C192" s="34">
        <v>0.727</v>
      </c>
      <c r="D192" s="34">
        <v>0.77</v>
      </c>
      <c r="E192" s="34">
        <v>1.21</v>
      </c>
      <c r="F192" s="34">
        <v>0.775</v>
      </c>
    </row>
    <row r="193" spans="2:6" ht="12.75">
      <c r="B193" s="62">
        <v>40059</v>
      </c>
      <c r="C193" s="34">
        <v>0.731</v>
      </c>
      <c r="D193" s="34">
        <v>0.762</v>
      </c>
      <c r="E193" s="34">
        <v>1.21812</v>
      </c>
      <c r="F193" s="34">
        <v>0.7693700000000001</v>
      </c>
    </row>
    <row r="194" spans="2:6" ht="12.75">
      <c r="B194" s="62">
        <v>40060</v>
      </c>
      <c r="C194" s="34">
        <v>0.727</v>
      </c>
      <c r="D194" s="34">
        <v>0.76</v>
      </c>
      <c r="E194" s="34">
        <v>1.21562</v>
      </c>
      <c r="F194" s="34">
        <v>0.7618699999999998</v>
      </c>
    </row>
    <row r="195" spans="2:6" ht="12.75">
      <c r="B195" s="62">
        <v>40063</v>
      </c>
      <c r="C195" s="34">
        <v>0.743</v>
      </c>
      <c r="D195" s="34">
        <v>0.7769999999999999</v>
      </c>
      <c r="E195" s="34">
        <v>1.23125</v>
      </c>
      <c r="F195" s="34">
        <v>0.7725</v>
      </c>
    </row>
    <row r="196" spans="2:6" ht="12.75">
      <c r="B196" s="62">
        <v>40064</v>
      </c>
      <c r="C196" s="34">
        <v>0.752</v>
      </c>
      <c r="D196" s="34">
        <v>0.7959999999999998</v>
      </c>
      <c r="E196" s="34">
        <v>1.23812</v>
      </c>
      <c r="F196" s="34">
        <v>0.79125</v>
      </c>
    </row>
    <row r="197" spans="2:6" ht="12.75">
      <c r="B197" s="62">
        <v>40065</v>
      </c>
      <c r="C197" s="34">
        <v>0.749</v>
      </c>
      <c r="D197" s="34">
        <v>0.813</v>
      </c>
      <c r="E197" s="34">
        <v>1.2313100000000001</v>
      </c>
      <c r="F197" s="34">
        <v>0.81375</v>
      </c>
    </row>
    <row r="198" spans="2:6" ht="12.75">
      <c r="B198" s="62">
        <v>40066</v>
      </c>
      <c r="C198" s="34">
        <v>0.752</v>
      </c>
      <c r="D198" s="34">
        <v>0.819</v>
      </c>
      <c r="E198" s="34">
        <v>1.23031</v>
      </c>
      <c r="F198" s="34">
        <v>0.81875</v>
      </c>
    </row>
    <row r="199" spans="2:6" ht="12.75">
      <c r="B199" s="62">
        <v>40067</v>
      </c>
      <c r="C199" s="34">
        <v>0.757</v>
      </c>
      <c r="D199" s="34">
        <v>0.8220000000000001</v>
      </c>
      <c r="E199" s="34">
        <v>1.231</v>
      </c>
      <c r="F199" s="34">
        <v>0.82625</v>
      </c>
    </row>
    <row r="200" spans="2:6" ht="12.75">
      <c r="B200" s="62">
        <v>40070</v>
      </c>
      <c r="C200" s="34">
        <v>0.789</v>
      </c>
      <c r="D200" s="34">
        <v>0.835</v>
      </c>
      <c r="E200" s="34">
        <v>1.265</v>
      </c>
      <c r="F200" s="34">
        <v>0.83625</v>
      </c>
    </row>
    <row r="201" spans="2:6" ht="12.75">
      <c r="B201" s="62">
        <v>40071</v>
      </c>
      <c r="C201" s="34">
        <v>0.8</v>
      </c>
      <c r="D201" s="34">
        <v>0.8339999999999999</v>
      </c>
      <c r="E201" s="34">
        <v>1.27662</v>
      </c>
      <c r="F201" s="34">
        <v>0.83</v>
      </c>
    </row>
    <row r="202" spans="2:6" ht="12.75">
      <c r="B202" s="62">
        <v>40072</v>
      </c>
      <c r="C202" s="34">
        <v>0.812</v>
      </c>
      <c r="D202" s="34">
        <v>0.8480000000000001</v>
      </c>
      <c r="E202" s="34">
        <v>1.2881200000000002</v>
      </c>
      <c r="F202" s="34">
        <v>0.8306200000000001</v>
      </c>
    </row>
    <row r="203" spans="2:6" ht="12.75">
      <c r="B203" s="62">
        <v>40073</v>
      </c>
      <c r="C203" s="34">
        <v>0.8240000000000001</v>
      </c>
      <c r="D203" s="34">
        <v>0.8440000000000001</v>
      </c>
      <c r="E203" s="34">
        <v>1.2981200000000002</v>
      </c>
      <c r="F203" s="34">
        <v>0.80875</v>
      </c>
    </row>
    <row r="204" spans="2:6" ht="12.75">
      <c r="B204" s="62">
        <v>40074</v>
      </c>
      <c r="C204" s="34">
        <v>0.8380000000000001</v>
      </c>
      <c r="D204" s="34">
        <v>0.8359999999999999</v>
      </c>
      <c r="E204" s="34">
        <v>1.3106200000000001</v>
      </c>
      <c r="F204" s="34">
        <v>0.81812</v>
      </c>
    </row>
    <row r="205" spans="2:6" ht="12.75">
      <c r="B205" s="62">
        <v>40077</v>
      </c>
      <c r="C205" s="34">
        <v>0.8420000000000001</v>
      </c>
      <c r="D205" s="34">
        <v>0.8480000000000001</v>
      </c>
      <c r="E205" s="34">
        <v>1.3106200000000001</v>
      </c>
      <c r="F205" s="34">
        <v>0.8181200000000002</v>
      </c>
    </row>
    <row r="206" spans="2:6" ht="12.75">
      <c r="B206" s="62">
        <v>40078</v>
      </c>
      <c r="C206" s="34">
        <v>0.845</v>
      </c>
      <c r="D206" s="34">
        <v>0.8389999999999997</v>
      </c>
      <c r="E206" s="34">
        <v>1.31437</v>
      </c>
      <c r="F206" s="34">
        <v>0.82</v>
      </c>
    </row>
    <row r="207" spans="2:6" ht="12.75">
      <c r="B207" s="62">
        <v>40079</v>
      </c>
      <c r="C207" s="34">
        <v>0.8510000000000001</v>
      </c>
      <c r="D207" s="34">
        <v>0.8429999999999997</v>
      </c>
      <c r="E207" s="34">
        <v>1.315</v>
      </c>
      <c r="F207" s="34">
        <v>0.8275</v>
      </c>
    </row>
    <row r="208" spans="2:6" ht="12.75">
      <c r="B208" s="62">
        <v>40080</v>
      </c>
      <c r="C208" s="34">
        <v>0.8570000000000001</v>
      </c>
      <c r="D208" s="34">
        <v>0.8580000000000001</v>
      </c>
      <c r="E208" s="34">
        <v>1.3168700000000002</v>
      </c>
      <c r="F208" s="34">
        <v>0.86875</v>
      </c>
    </row>
    <row r="209" spans="2:6" ht="12.75">
      <c r="B209" s="62">
        <v>40081</v>
      </c>
      <c r="C209" s="34">
        <v>0.8690000000000001</v>
      </c>
      <c r="D209" s="34">
        <v>0.8620000000000001</v>
      </c>
      <c r="E209" s="34">
        <v>1.3275</v>
      </c>
      <c r="F209" s="34">
        <v>0.8625</v>
      </c>
    </row>
    <row r="210" spans="2:6" ht="12.75">
      <c r="B210" s="62">
        <v>40085</v>
      </c>
      <c r="C210" s="34">
        <v>0.82</v>
      </c>
      <c r="D210" s="34">
        <v>0.8640000000000001</v>
      </c>
      <c r="E210" s="34">
        <v>1.28031</v>
      </c>
      <c r="F210" s="34">
        <v>0.84625</v>
      </c>
    </row>
    <row r="211" spans="2:6" ht="12.75">
      <c r="B211" s="62">
        <v>40086</v>
      </c>
      <c r="C211" s="34">
        <v>0.8370000000000001</v>
      </c>
      <c r="D211" s="34">
        <v>0.8840000000000001</v>
      </c>
      <c r="E211" s="34">
        <v>1.30312</v>
      </c>
      <c r="F211" s="34">
        <v>0.85625</v>
      </c>
    </row>
    <row r="212" spans="2:6" ht="12.75">
      <c r="B212" s="62">
        <v>40087</v>
      </c>
      <c r="C212" s="34">
        <v>0.8160000000000001</v>
      </c>
      <c r="D212" s="34">
        <v>0.8929999999999998</v>
      </c>
      <c r="E212" s="34">
        <v>1.2856200000000002</v>
      </c>
      <c r="F212" s="34">
        <v>0.88812</v>
      </c>
    </row>
    <row r="213" spans="2:6" ht="12.75">
      <c r="B213" s="62">
        <v>40088</v>
      </c>
      <c r="C213" s="34">
        <v>0.8180000000000001</v>
      </c>
      <c r="D213" s="34">
        <v>0.885</v>
      </c>
      <c r="E213" s="34">
        <v>1.28594</v>
      </c>
      <c r="F213" s="34">
        <v>0.9075</v>
      </c>
    </row>
    <row r="214" spans="2:6" ht="12.75">
      <c r="B214" s="62">
        <v>40091</v>
      </c>
      <c r="C214" s="34">
        <v>0.8340000000000001</v>
      </c>
      <c r="D214" s="34">
        <v>0.88</v>
      </c>
      <c r="E214" s="34">
        <v>1.29594</v>
      </c>
      <c r="F214" s="34">
        <v>0.9031199999999999</v>
      </c>
    </row>
    <row r="215" spans="2:6" ht="12.75">
      <c r="B215" s="62">
        <v>40092</v>
      </c>
      <c r="C215" s="34">
        <v>0.8360000000000001</v>
      </c>
      <c r="D215" s="34">
        <v>0.891</v>
      </c>
      <c r="E215" s="34">
        <v>1.29594</v>
      </c>
      <c r="F215" s="34">
        <v>0.9075</v>
      </c>
    </row>
    <row r="216" spans="2:6" ht="12.75">
      <c r="B216" s="62">
        <v>40093</v>
      </c>
      <c r="C216" s="34">
        <v>0.83</v>
      </c>
      <c r="D216" s="34">
        <v>0.905</v>
      </c>
      <c r="E216" s="34">
        <v>1.2856200000000002</v>
      </c>
      <c r="F216" s="34">
        <v>0.9131199999999999</v>
      </c>
    </row>
    <row r="217" spans="2:6" ht="12.75">
      <c r="B217" s="62">
        <v>40094</v>
      </c>
      <c r="C217" s="34">
        <v>0.8390000000000001</v>
      </c>
      <c r="D217" s="34">
        <v>0.9009999999999998</v>
      </c>
      <c r="E217" s="34">
        <v>1.29562</v>
      </c>
      <c r="F217" s="34">
        <v>0.9168699999999999</v>
      </c>
    </row>
    <row r="218" spans="2:6" ht="12.75">
      <c r="B218" s="62">
        <v>40095</v>
      </c>
      <c r="C218" s="34">
        <v>0.8170000000000001</v>
      </c>
      <c r="D218" s="34">
        <v>0.8719999999999999</v>
      </c>
      <c r="E218" s="34">
        <v>1.27562</v>
      </c>
      <c r="F218" s="34">
        <v>0.8875</v>
      </c>
    </row>
    <row r="219" spans="2:6" ht="12.75">
      <c r="B219" s="62">
        <v>40098</v>
      </c>
      <c r="C219" s="34">
        <v>0.8170000000000001</v>
      </c>
      <c r="D219" s="34">
        <v>0.8629999999999998</v>
      </c>
      <c r="E219" s="34">
        <v>1.27562</v>
      </c>
      <c r="F219" s="34">
        <v>0.85875</v>
      </c>
    </row>
    <row r="220" spans="2:6" ht="12.75">
      <c r="B220" s="62">
        <v>40099</v>
      </c>
      <c r="C220" s="34">
        <v>0.8180000000000001</v>
      </c>
      <c r="D220" s="34">
        <v>0.853</v>
      </c>
      <c r="E220" s="34">
        <v>1.27562</v>
      </c>
      <c r="F220" s="34">
        <v>0.8606200000000002</v>
      </c>
    </row>
    <row r="221" spans="2:6" ht="12.75">
      <c r="B221" s="62">
        <v>40100</v>
      </c>
      <c r="C221" s="34">
        <v>0.798</v>
      </c>
      <c r="D221" s="34">
        <v>0.857</v>
      </c>
      <c r="E221" s="34">
        <v>1.25594</v>
      </c>
      <c r="F221" s="34">
        <v>0.8675</v>
      </c>
    </row>
    <row r="222" spans="2:6" ht="12.75">
      <c r="B222" s="62">
        <v>40101</v>
      </c>
      <c r="C222" s="34">
        <v>0.79</v>
      </c>
      <c r="D222" s="34">
        <v>0.853</v>
      </c>
      <c r="E222" s="34">
        <v>1.24594</v>
      </c>
      <c r="F222" s="34">
        <v>0.8618700000000001</v>
      </c>
    </row>
    <row r="223" spans="2:6" ht="12.75">
      <c r="B223" s="62">
        <v>40102</v>
      </c>
      <c r="C223" s="34">
        <v>0.791</v>
      </c>
      <c r="D223" s="34">
        <v>0.849</v>
      </c>
      <c r="E223" s="34">
        <v>1.24594</v>
      </c>
      <c r="F223" s="34">
        <v>0.8531200000000001</v>
      </c>
    </row>
    <row r="224" spans="2:6" ht="12.75">
      <c r="B224" s="62">
        <v>40105</v>
      </c>
      <c r="C224" s="34">
        <v>0.791</v>
      </c>
      <c r="D224" s="34">
        <v>0.8319999999999999</v>
      </c>
      <c r="E224" s="34">
        <v>1.24662</v>
      </c>
      <c r="F224" s="34">
        <v>0.84</v>
      </c>
    </row>
    <row r="225" spans="2:6" ht="12.75">
      <c r="B225" s="62">
        <v>40106</v>
      </c>
      <c r="C225" s="34">
        <v>0.793</v>
      </c>
      <c r="D225" s="34">
        <v>0.8359999999999999</v>
      </c>
      <c r="E225" s="34">
        <v>1.24687</v>
      </c>
      <c r="F225" s="34">
        <v>0.85125</v>
      </c>
    </row>
    <row r="226" spans="2:6" ht="12.75">
      <c r="B226" s="62">
        <v>40107</v>
      </c>
      <c r="C226" s="34">
        <v>0.815</v>
      </c>
      <c r="D226" s="34">
        <v>0.8359999999999999</v>
      </c>
      <c r="E226" s="34">
        <v>1.2665600000000001</v>
      </c>
      <c r="F226" s="34">
        <v>0.8625</v>
      </c>
    </row>
    <row r="227" spans="2:6" ht="12.75">
      <c r="B227" s="62">
        <v>40108</v>
      </c>
      <c r="C227" s="34">
        <v>0.807</v>
      </c>
      <c r="D227" s="34">
        <v>0.8169999999999997</v>
      </c>
      <c r="E227" s="34">
        <v>1.25781</v>
      </c>
      <c r="F227" s="34">
        <v>0.83812</v>
      </c>
    </row>
    <row r="228" spans="2:6" ht="12.75">
      <c r="B228" s="62">
        <v>40109</v>
      </c>
      <c r="C228" s="34">
        <v>0.81</v>
      </c>
      <c r="D228" s="34">
        <v>0.806</v>
      </c>
      <c r="E228" s="34">
        <v>1.2581200000000001</v>
      </c>
      <c r="F228" s="34">
        <v>0.825</v>
      </c>
    </row>
    <row r="229" spans="2:6" ht="12.75">
      <c r="B229" s="62">
        <v>40112</v>
      </c>
      <c r="C229" s="34">
        <v>0.779</v>
      </c>
      <c r="D229" s="34">
        <v>0.8089999999999999</v>
      </c>
      <c r="E229" s="34">
        <v>1.22937</v>
      </c>
      <c r="F229" s="34">
        <v>0.81562</v>
      </c>
    </row>
    <row r="230" spans="2:6" ht="12.75">
      <c r="B230" s="62">
        <v>40113</v>
      </c>
      <c r="C230" s="34">
        <v>0.772</v>
      </c>
      <c r="D230" s="34">
        <v>0.8039999999999998</v>
      </c>
      <c r="E230" s="34">
        <v>1.21937</v>
      </c>
      <c r="F230" s="34">
        <v>0.81375</v>
      </c>
    </row>
    <row r="231" spans="2:6" ht="12.75">
      <c r="B231" s="62">
        <v>40115</v>
      </c>
      <c r="C231" s="34">
        <v>0.7779999999999999</v>
      </c>
      <c r="D231" s="34">
        <v>0.795</v>
      </c>
      <c r="E231" s="34">
        <v>1.21937</v>
      </c>
      <c r="F231" s="34">
        <v>0.8318699999999999</v>
      </c>
    </row>
    <row r="232" spans="2:6" ht="12.75">
      <c r="B232" s="62">
        <v>40116</v>
      </c>
      <c r="C232" s="34">
        <v>0.78</v>
      </c>
      <c r="D232" s="34">
        <v>0.7929999999999997</v>
      </c>
      <c r="E232" s="34">
        <v>1.21937</v>
      </c>
      <c r="F232" s="34">
        <v>0.8306199999999999</v>
      </c>
    </row>
    <row r="233" spans="2:6" ht="12.75">
      <c r="B233" s="62">
        <v>40119</v>
      </c>
      <c r="C233" s="34">
        <v>0.7779999999999999</v>
      </c>
      <c r="D233" s="34">
        <v>0.7829999999999999</v>
      </c>
      <c r="E233" s="34">
        <v>1.22062</v>
      </c>
      <c r="F233" s="34">
        <v>0.825</v>
      </c>
    </row>
    <row r="234" spans="2:6" ht="12.75">
      <c r="B234" s="62">
        <v>40120</v>
      </c>
      <c r="C234" s="34">
        <v>0.77</v>
      </c>
      <c r="D234" s="34">
        <v>0.7939999999999998</v>
      </c>
      <c r="E234" s="34">
        <v>1.21187</v>
      </c>
      <c r="F234" s="34">
        <v>0.8481199999999998</v>
      </c>
    </row>
    <row r="235" spans="2:6" ht="12.75">
      <c r="B235" s="62">
        <v>40121</v>
      </c>
      <c r="C235" s="34">
        <v>0.7709999999999999</v>
      </c>
      <c r="D235" s="34">
        <v>0.782</v>
      </c>
      <c r="E235" s="34">
        <v>1.2125</v>
      </c>
      <c r="F235" s="34">
        <v>0.83125</v>
      </c>
    </row>
    <row r="236" spans="2:6" ht="12.75">
      <c r="B236" s="62">
        <v>40122</v>
      </c>
      <c r="C236" s="34">
        <v>0.7739999999999999</v>
      </c>
      <c r="D236" s="34">
        <v>0.7829999999999999</v>
      </c>
      <c r="E236" s="34">
        <v>1.21469</v>
      </c>
      <c r="F236" s="34">
        <v>0.85</v>
      </c>
    </row>
    <row r="237" spans="2:6" ht="12.75">
      <c r="B237" s="62">
        <v>40123</v>
      </c>
      <c r="C237" s="34">
        <v>0.7839999999999999</v>
      </c>
      <c r="D237" s="34">
        <v>0.784</v>
      </c>
      <c r="E237" s="34">
        <v>1.22594</v>
      </c>
      <c r="F237" s="34">
        <v>0.85875</v>
      </c>
    </row>
    <row r="238" spans="2:6" ht="12.75">
      <c r="B238" s="62">
        <v>40126</v>
      </c>
      <c r="C238" s="34">
        <v>0.775</v>
      </c>
      <c r="D238" s="34">
        <v>0.7889999999999999</v>
      </c>
      <c r="E238" s="34">
        <v>1.2175</v>
      </c>
      <c r="F238" s="34">
        <v>0.88875</v>
      </c>
    </row>
    <row r="239" spans="2:6" ht="12.75">
      <c r="B239" s="62">
        <v>40127</v>
      </c>
      <c r="C239" s="34">
        <v>0.775</v>
      </c>
      <c r="D239" s="34">
        <v>0.7909999999999999</v>
      </c>
      <c r="E239" s="34">
        <v>1.2175</v>
      </c>
      <c r="F239" s="34">
        <v>0.9</v>
      </c>
    </row>
    <row r="240" spans="2:6" ht="12.75">
      <c r="B240" s="62">
        <v>40128</v>
      </c>
      <c r="C240" s="34">
        <v>0.775</v>
      </c>
      <c r="D240" s="34">
        <v>0.79</v>
      </c>
      <c r="E240" s="34">
        <v>1.2175</v>
      </c>
      <c r="F240" s="34">
        <v>0.9131200000000002</v>
      </c>
    </row>
    <row r="241" spans="2:6" ht="12.75">
      <c r="B241" s="62">
        <v>40129</v>
      </c>
      <c r="C241" s="34">
        <v>0.7659999999999999</v>
      </c>
      <c r="D241" s="34">
        <v>0.794</v>
      </c>
      <c r="E241" s="34">
        <v>1.2075</v>
      </c>
      <c r="F241" s="34">
        <v>0.92187</v>
      </c>
    </row>
    <row r="242" spans="2:6" ht="12.75">
      <c r="B242" s="62">
        <v>40130</v>
      </c>
      <c r="C242" s="34">
        <v>0.7659999999999999</v>
      </c>
      <c r="D242" s="34">
        <v>0.796</v>
      </c>
      <c r="E242" s="34">
        <v>1.2075</v>
      </c>
      <c r="F242" s="34">
        <v>0.92937</v>
      </c>
    </row>
    <row r="243" spans="2:6" ht="12.75">
      <c r="B243" s="62">
        <v>40133</v>
      </c>
      <c r="C243" s="34">
        <v>0.7759999999999999</v>
      </c>
      <c r="D243" s="34">
        <v>0.798</v>
      </c>
      <c r="E243" s="34">
        <v>1.21875</v>
      </c>
      <c r="F243" s="34">
        <v>0.93187</v>
      </c>
    </row>
    <row r="244" spans="2:6" ht="12.75">
      <c r="B244" s="62">
        <v>40135</v>
      </c>
      <c r="C244" s="34">
        <v>0.765</v>
      </c>
      <c r="D244" s="34">
        <v>0.796</v>
      </c>
      <c r="E244" s="34">
        <v>1.21094</v>
      </c>
      <c r="F244" s="34">
        <v>0.965</v>
      </c>
    </row>
    <row r="245" spans="2:6" ht="12.75">
      <c r="B245" s="62">
        <v>40136</v>
      </c>
      <c r="C245" s="34">
        <v>0.765</v>
      </c>
      <c r="D245" s="34">
        <v>0.796</v>
      </c>
      <c r="E245" s="34">
        <v>1.21344</v>
      </c>
      <c r="F245" s="34">
        <v>0.98625</v>
      </c>
    </row>
    <row r="246" spans="2:6" ht="12.75">
      <c r="B246" s="62">
        <v>40137</v>
      </c>
      <c r="C246" s="34">
        <v>0.7659999999999999</v>
      </c>
      <c r="D246" s="34">
        <v>0.7859999999999998</v>
      </c>
      <c r="E246" s="34">
        <v>1.21781</v>
      </c>
      <c r="F246" s="34">
        <v>0.98875</v>
      </c>
    </row>
    <row r="247" spans="2:6" ht="12.75">
      <c r="B247" s="62">
        <v>40140</v>
      </c>
      <c r="C247" s="34">
        <v>0.755</v>
      </c>
      <c r="D247" s="34">
        <v>0.7769999999999997</v>
      </c>
      <c r="E247" s="34">
        <v>1.20812</v>
      </c>
      <c r="F247" s="34">
        <v>0.99</v>
      </c>
    </row>
    <row r="248" spans="2:6" ht="12.75">
      <c r="B248" s="62">
        <v>40141</v>
      </c>
      <c r="C248" s="34">
        <v>0.7439999999999999</v>
      </c>
      <c r="D248" s="34">
        <v>0.7689999999999999</v>
      </c>
      <c r="E248" s="34">
        <v>1.19937</v>
      </c>
      <c r="F248" s="34">
        <v>0.98625</v>
      </c>
    </row>
    <row r="249" spans="2:6" ht="12.75">
      <c r="B249" s="62">
        <v>40142</v>
      </c>
      <c r="C249" s="34">
        <v>0.7239999999999999</v>
      </c>
      <c r="D249" s="34">
        <v>0.765</v>
      </c>
      <c r="E249" s="34">
        <v>1.18437</v>
      </c>
      <c r="F249" s="34">
        <v>0.995</v>
      </c>
    </row>
    <row r="250" spans="2:6" ht="12.75">
      <c r="B250" s="62">
        <v>40143</v>
      </c>
      <c r="C250" s="34">
        <v>0.7229999999999999</v>
      </c>
      <c r="D250" s="34">
        <v>0.754</v>
      </c>
      <c r="E250" s="34">
        <v>1.18562</v>
      </c>
      <c r="F250" s="34">
        <v>0.9868700000000001</v>
      </c>
    </row>
    <row r="251" spans="2:6" ht="12.75">
      <c r="B251" s="62">
        <v>40144</v>
      </c>
      <c r="C251" s="34">
        <v>0.7119999999999999</v>
      </c>
      <c r="D251" s="34">
        <v>0.768</v>
      </c>
      <c r="E251" s="34">
        <v>1.17437</v>
      </c>
      <c r="F251" s="34">
        <v>0.98875</v>
      </c>
    </row>
    <row r="252" spans="2:6" ht="12.75">
      <c r="B252" s="62">
        <v>40147</v>
      </c>
      <c r="C252" s="34">
        <v>0.6909999999999998</v>
      </c>
      <c r="D252" s="34">
        <v>0.746</v>
      </c>
      <c r="E252" s="34">
        <v>1.1534399999999998</v>
      </c>
      <c r="F252" s="34">
        <v>0.9625</v>
      </c>
    </row>
    <row r="253" spans="2:6" ht="12.75">
      <c r="B253" s="62">
        <v>40148</v>
      </c>
      <c r="C253" s="34">
        <v>0.69</v>
      </c>
      <c r="D253" s="34">
        <v>0.714</v>
      </c>
      <c r="E253" s="34">
        <v>1.15469</v>
      </c>
      <c r="F253" s="34">
        <v>0.94187</v>
      </c>
    </row>
    <row r="254" spans="2:6" ht="12.75">
      <c r="B254" s="62">
        <v>40149</v>
      </c>
      <c r="C254" s="34">
        <v>0.6789999999999998</v>
      </c>
      <c r="D254" s="34">
        <v>0.705</v>
      </c>
      <c r="E254" s="34">
        <v>1.145</v>
      </c>
      <c r="F254" s="34">
        <v>0.9368700000000001</v>
      </c>
    </row>
    <row r="255" spans="2:6" ht="12.75">
      <c r="B255" s="62">
        <v>40150</v>
      </c>
      <c r="C255" s="34">
        <v>0.68</v>
      </c>
      <c r="D255" s="34">
        <v>0.6889999999999998</v>
      </c>
      <c r="E255" s="34">
        <v>1.14469</v>
      </c>
      <c r="F255" s="34">
        <v>0.90062</v>
      </c>
    </row>
    <row r="256" spans="2:6" ht="12.75">
      <c r="B256" s="62">
        <v>40151</v>
      </c>
      <c r="C256" s="34">
        <v>0.6719999999999998</v>
      </c>
      <c r="D256" s="34">
        <v>0.6809999999999998</v>
      </c>
      <c r="E256" s="34">
        <v>1.1334399999999998</v>
      </c>
      <c r="F256" s="34">
        <v>0.8943699999999999</v>
      </c>
    </row>
    <row r="257" spans="2:6" ht="12.75">
      <c r="B257" s="62">
        <v>40154</v>
      </c>
      <c r="C257" s="34">
        <v>0.6629999999999998</v>
      </c>
      <c r="D257" s="34">
        <v>0.685</v>
      </c>
      <c r="E257" s="34">
        <v>1.12344</v>
      </c>
      <c r="F257" s="34">
        <v>0.8756200000000001</v>
      </c>
    </row>
    <row r="258" spans="2:6" ht="12.75">
      <c r="B258" s="62">
        <v>40155</v>
      </c>
      <c r="C258" s="34">
        <v>0.6739999999999998</v>
      </c>
      <c r="D258" s="34">
        <v>0.698</v>
      </c>
      <c r="E258" s="34">
        <v>1.1340599999999998</v>
      </c>
      <c r="F258" s="34">
        <v>0.925</v>
      </c>
    </row>
    <row r="259" spans="2:6" ht="12.75">
      <c r="B259" s="62">
        <v>40156</v>
      </c>
      <c r="C259" s="34">
        <v>0.675</v>
      </c>
      <c r="D259" s="34">
        <v>0.698</v>
      </c>
      <c r="E259" s="34">
        <v>1.1348099999999999</v>
      </c>
      <c r="F259" s="34">
        <v>0.93337</v>
      </c>
    </row>
    <row r="260" spans="2:6" ht="12.75">
      <c r="B260" s="62">
        <v>40157</v>
      </c>
      <c r="C260" s="34">
        <v>0.6759999999999998</v>
      </c>
      <c r="D260" s="34">
        <v>0.7069999999999999</v>
      </c>
      <c r="E260" s="34">
        <v>1.1357499999999998</v>
      </c>
      <c r="F260" s="34">
        <v>0.9435</v>
      </c>
    </row>
    <row r="261" spans="2:6" ht="12.75">
      <c r="B261" s="62">
        <v>40158</v>
      </c>
      <c r="C261" s="34">
        <v>0.6759999999999998</v>
      </c>
      <c r="D261" s="34">
        <v>0.675</v>
      </c>
      <c r="E261" s="34">
        <v>1.1363699999999999</v>
      </c>
      <c r="F261" s="34">
        <v>0.9159999999999999</v>
      </c>
    </row>
    <row r="262" spans="2:6" ht="12.75">
      <c r="B262" s="62">
        <v>40161</v>
      </c>
      <c r="C262" s="34">
        <v>0.665</v>
      </c>
      <c r="D262" s="34">
        <v>0.6629999999999998</v>
      </c>
      <c r="E262" s="34">
        <v>1.12625</v>
      </c>
      <c r="F262" s="34">
        <v>0.90937</v>
      </c>
    </row>
    <row r="263" spans="2:6" ht="12.75">
      <c r="B263" s="62">
        <v>40162</v>
      </c>
      <c r="C263" s="34">
        <v>0.665</v>
      </c>
      <c r="D263" s="34">
        <v>0.6619999999999999</v>
      </c>
      <c r="E263" s="34">
        <v>1.12656</v>
      </c>
      <c r="F263" s="34">
        <v>0.905</v>
      </c>
    </row>
    <row r="264" spans="2:6" ht="12.75">
      <c r="B264" s="62">
        <v>40163</v>
      </c>
      <c r="C264" s="34">
        <v>0.665</v>
      </c>
      <c r="D264" s="34">
        <v>0.6639999999999999</v>
      </c>
      <c r="E264" s="34">
        <v>1.12625</v>
      </c>
      <c r="F264" s="34">
        <v>0.90625</v>
      </c>
    </row>
    <row r="265" spans="2:6" ht="12.75">
      <c r="B265" s="62">
        <v>40164</v>
      </c>
      <c r="C265" s="34">
        <v>0.5279999999999999</v>
      </c>
      <c r="D265" s="34">
        <v>0.538</v>
      </c>
      <c r="E265" s="34">
        <v>0.98662</v>
      </c>
      <c r="F265" s="34">
        <v>0.7883700000000001</v>
      </c>
    </row>
    <row r="266" spans="2:6" ht="12.75">
      <c r="B266" s="62">
        <v>40165</v>
      </c>
      <c r="C266" s="34">
        <v>0.53</v>
      </c>
      <c r="D266" s="34">
        <v>0.55</v>
      </c>
      <c r="E266" s="34">
        <v>0.98875</v>
      </c>
      <c r="F266" s="34">
        <v>0.8216200000000001</v>
      </c>
    </row>
    <row r="267" spans="2:6" ht="12.75">
      <c r="B267" s="62">
        <v>40168</v>
      </c>
      <c r="C267" s="34">
        <v>0.5509999999999999</v>
      </c>
      <c r="D267" s="34">
        <v>0.54</v>
      </c>
      <c r="E267" s="34">
        <v>1.01125</v>
      </c>
      <c r="F267" s="34">
        <v>0.8156200000000001</v>
      </c>
    </row>
    <row r="268" spans="2:6" ht="12.75">
      <c r="B268" s="62">
        <v>40169</v>
      </c>
      <c r="C268" s="34">
        <v>0.5419999999999999</v>
      </c>
      <c r="D268" s="34">
        <v>0.5589999999999999</v>
      </c>
      <c r="E268" s="34">
        <v>1.00125</v>
      </c>
      <c r="F268" s="34">
        <v>0.8218700000000001</v>
      </c>
    </row>
    <row r="269" spans="2:6" ht="12.75">
      <c r="B269" s="62">
        <v>40170</v>
      </c>
      <c r="C269" s="34">
        <v>0.5439999999999999</v>
      </c>
      <c r="D269" s="34">
        <v>0.571</v>
      </c>
      <c r="E269" s="34">
        <v>0.9993700000000001</v>
      </c>
      <c r="F269" s="34">
        <v>0.8356200000000001</v>
      </c>
    </row>
    <row r="270" spans="2:6" ht="12.75">
      <c r="B270" s="62">
        <v>40175</v>
      </c>
      <c r="C270" s="34">
        <v>0.5339999999999999</v>
      </c>
      <c r="D270" s="34">
        <v>0.5589999999999999</v>
      </c>
      <c r="E270" s="34">
        <v>0.9893700000000001</v>
      </c>
      <c r="F270" s="34">
        <v>0.82125</v>
      </c>
    </row>
    <row r="271" spans="2:6" ht="12.75">
      <c r="B271" s="62">
        <v>40176</v>
      </c>
      <c r="C271" s="34">
        <v>0.5429999999999999</v>
      </c>
      <c r="D271" s="34">
        <v>0.565</v>
      </c>
      <c r="E271" s="34">
        <v>0.9993700000000001</v>
      </c>
      <c r="F271" s="34">
        <v>0.8125</v>
      </c>
    </row>
    <row r="272" spans="2:6" ht="12.75">
      <c r="B272" s="62">
        <v>40177</v>
      </c>
      <c r="C272" s="34">
        <v>0.54</v>
      </c>
      <c r="D272" s="34">
        <v>0.563</v>
      </c>
      <c r="E272" s="34">
        <v>0.9893700000000001</v>
      </c>
      <c r="F272" s="34">
        <v>0.82437</v>
      </c>
    </row>
    <row r="273" spans="2:6" ht="12.75">
      <c r="B273" s="62">
        <v>40178</v>
      </c>
      <c r="C273" s="34">
        <v>0.56</v>
      </c>
      <c r="D273" s="34">
        <v>0.5820000000000001</v>
      </c>
      <c r="E273" s="34">
        <v>1.00937</v>
      </c>
      <c r="F273" s="34">
        <v>0.8456200000000001</v>
      </c>
    </row>
    <row r="274" spans="2:6" ht="12.75">
      <c r="B274" s="62">
        <v>40182</v>
      </c>
      <c r="C274" s="34">
        <v>0.55</v>
      </c>
      <c r="D274" s="34">
        <v>0.5589999999999999</v>
      </c>
      <c r="E274" s="34">
        <v>0.99562</v>
      </c>
      <c r="F274" s="34">
        <v>0.81625</v>
      </c>
    </row>
    <row r="275" spans="2:6" ht="12.75">
      <c r="B275" s="62">
        <v>40183</v>
      </c>
      <c r="C275" s="34">
        <v>0.5509999999999999</v>
      </c>
      <c r="D275" s="34">
        <v>0.5409999999999999</v>
      </c>
      <c r="E275" s="34">
        <v>0.9975</v>
      </c>
      <c r="F275" s="34">
        <v>0.8203100000000001</v>
      </c>
    </row>
    <row r="276" spans="2:6" ht="12.75">
      <c r="B276" s="62">
        <v>40184</v>
      </c>
      <c r="C276" s="34">
        <v>0.5459999999999999</v>
      </c>
      <c r="D276" s="34">
        <v>0.534</v>
      </c>
      <c r="E276" s="34">
        <v>0.99</v>
      </c>
      <c r="F276" s="34">
        <v>0.81969</v>
      </c>
    </row>
    <row r="277" spans="2:6" ht="12.75">
      <c r="B277" s="62">
        <v>40185</v>
      </c>
      <c r="C277" s="34">
        <v>0.5579999999999999</v>
      </c>
      <c r="D277" s="34">
        <v>0.5469999999999999</v>
      </c>
      <c r="E277" s="34">
        <v>1.00062</v>
      </c>
      <c r="F277" s="34">
        <v>0.8418700000000001</v>
      </c>
    </row>
    <row r="278" spans="2:6" ht="12.75">
      <c r="B278" s="62">
        <v>40186</v>
      </c>
      <c r="C278" s="34">
        <v>0.5489999999999999</v>
      </c>
      <c r="D278" s="34">
        <v>0.538</v>
      </c>
      <c r="E278" s="34">
        <v>0.98875</v>
      </c>
      <c r="F278" s="34">
        <v>0.8231200000000001</v>
      </c>
    </row>
    <row r="279" spans="2:6" ht="12.75">
      <c r="B279" s="62">
        <v>40189</v>
      </c>
      <c r="C279" s="34">
        <v>0.5609999999999999</v>
      </c>
      <c r="D279" s="34">
        <v>0.5309999999999999</v>
      </c>
      <c r="E279" s="34">
        <v>0.99875</v>
      </c>
      <c r="F279" s="34">
        <v>0.8543700000000001</v>
      </c>
    </row>
    <row r="280" spans="2:6" ht="12.75">
      <c r="B280" s="62">
        <v>40190</v>
      </c>
      <c r="C280" s="34">
        <v>0.575</v>
      </c>
      <c r="D280" s="34">
        <v>0.554</v>
      </c>
      <c r="E280" s="34">
        <v>1.00875</v>
      </c>
      <c r="F280" s="34">
        <v>0.8843700000000001</v>
      </c>
    </row>
    <row r="281" spans="2:6" ht="12.75">
      <c r="B281" s="62">
        <v>40191</v>
      </c>
      <c r="C281" s="34">
        <v>0.576</v>
      </c>
      <c r="D281" s="34">
        <v>0.544</v>
      </c>
      <c r="E281" s="34">
        <v>1.00875</v>
      </c>
      <c r="F281" s="34">
        <v>0.8756200000000001</v>
      </c>
    </row>
    <row r="282" spans="2:6" ht="12.75">
      <c r="B282" s="62">
        <v>40192</v>
      </c>
      <c r="C282" s="34">
        <v>0.568</v>
      </c>
      <c r="D282" s="34">
        <v>0.535</v>
      </c>
      <c r="E282" s="34">
        <v>0.99875</v>
      </c>
      <c r="F282" s="34">
        <v>0.865</v>
      </c>
    </row>
    <row r="283" spans="2:6" ht="12.75">
      <c r="B283" s="62">
        <v>40193</v>
      </c>
      <c r="C283" s="34">
        <v>0.57</v>
      </c>
      <c r="D283" s="34">
        <v>0.532</v>
      </c>
      <c r="E283" s="34">
        <v>0.99875</v>
      </c>
      <c r="F283" s="34">
        <v>0.86375</v>
      </c>
    </row>
    <row r="284" spans="2:6" ht="12.75">
      <c r="B284" s="62">
        <v>40196</v>
      </c>
      <c r="C284" s="34">
        <v>0.573</v>
      </c>
      <c r="D284" s="34">
        <v>0.535</v>
      </c>
      <c r="E284" s="34">
        <v>1.00125</v>
      </c>
      <c r="F284" s="34">
        <v>0.8793700000000001</v>
      </c>
    </row>
    <row r="285" spans="2:6" ht="12.75">
      <c r="B285" s="62">
        <v>40197</v>
      </c>
      <c r="C285" s="34">
        <v>0.575</v>
      </c>
      <c r="D285" s="34">
        <v>0.5329999999999999</v>
      </c>
      <c r="E285" s="34">
        <v>1.001</v>
      </c>
      <c r="F285" s="34">
        <v>0.88</v>
      </c>
    </row>
    <row r="286" spans="2:6" ht="12.75">
      <c r="B286" s="62">
        <v>40198</v>
      </c>
      <c r="C286" s="34">
        <v>0.576</v>
      </c>
      <c r="D286" s="34">
        <v>0.524</v>
      </c>
      <c r="E286" s="34">
        <v>1.00112</v>
      </c>
      <c r="F286" s="34">
        <v>0.8743700000000001</v>
      </c>
    </row>
    <row r="287" spans="2:6" ht="12.75">
      <c r="B287" s="62">
        <v>40199</v>
      </c>
      <c r="C287" s="34">
        <v>0.578</v>
      </c>
      <c r="D287" s="34">
        <v>0.535</v>
      </c>
      <c r="E287" s="34">
        <v>1.0011</v>
      </c>
      <c r="F287" s="34">
        <v>0.8825</v>
      </c>
    </row>
    <row r="288" spans="2:6" ht="12.75">
      <c r="B288" s="62">
        <v>40200</v>
      </c>
      <c r="C288" s="34">
        <v>0.58</v>
      </c>
      <c r="D288" s="34">
        <v>0.538</v>
      </c>
      <c r="E288" s="34">
        <v>1.0009000000000001</v>
      </c>
      <c r="F288" s="34">
        <v>0.8825</v>
      </c>
    </row>
    <row r="289" spans="3:6" ht="12.75">
      <c r="C289" s="30"/>
      <c r="D289" s="30"/>
      <c r="E289" s="30"/>
      <c r="F289" s="30"/>
    </row>
    <row r="290" spans="3:6" ht="12.75">
      <c r="C290" s="30"/>
      <c r="D290" s="30"/>
      <c r="E290" s="30"/>
      <c r="F290" s="30"/>
    </row>
    <row r="291" spans="3:6" ht="12.75">
      <c r="C291" s="30"/>
      <c r="D291" s="30"/>
      <c r="E291" s="30"/>
      <c r="F291" s="30"/>
    </row>
    <row r="292" spans="3:6" ht="12.75">
      <c r="C292" s="30"/>
      <c r="D292" s="30"/>
      <c r="E292" s="30"/>
      <c r="F292" s="30"/>
    </row>
    <row r="293" spans="3:6" ht="12.75">
      <c r="C293" s="30"/>
      <c r="D293" s="30"/>
      <c r="E293" s="30"/>
      <c r="F293" s="30"/>
    </row>
    <row r="294" spans="3:6" ht="12.75">
      <c r="C294" s="30"/>
      <c r="D294" s="30"/>
      <c r="E294" s="30"/>
      <c r="F294" s="30"/>
    </row>
    <row r="295" spans="3:6" ht="12.75">
      <c r="C295" s="30"/>
      <c r="D295" s="30"/>
      <c r="E295" s="30"/>
      <c r="F295" s="30"/>
    </row>
    <row r="296" spans="3:6" ht="12.75">
      <c r="C296" s="30"/>
      <c r="D296" s="30"/>
      <c r="E296" s="30"/>
      <c r="F296" s="30"/>
    </row>
    <row r="297" spans="3:6" ht="12.75">
      <c r="C297" s="30"/>
      <c r="D297" s="30"/>
      <c r="E297" s="30"/>
      <c r="F297" s="30"/>
    </row>
    <row r="298" spans="3:6" ht="12.75">
      <c r="C298" s="30"/>
      <c r="D298" s="30"/>
      <c r="E298" s="30"/>
      <c r="F298" s="30"/>
    </row>
    <row r="299" spans="3:6" ht="12.75">
      <c r="C299" s="30"/>
      <c r="D299" s="30"/>
      <c r="E299" s="30"/>
      <c r="F299" s="30"/>
    </row>
    <row r="300" spans="3:6" ht="12.75">
      <c r="C300" s="30"/>
      <c r="D300" s="30"/>
      <c r="E300" s="30"/>
      <c r="F300" s="30"/>
    </row>
    <row r="301" spans="3:6" ht="12.75">
      <c r="C301" s="30"/>
      <c r="D301" s="30"/>
      <c r="E301" s="30"/>
      <c r="F301" s="30"/>
    </row>
    <row r="302" spans="3:6" ht="12.75">
      <c r="C302" s="30"/>
      <c r="D302" s="30"/>
      <c r="E302" s="30"/>
      <c r="F302" s="30"/>
    </row>
    <row r="303" spans="3:6" ht="12.75">
      <c r="C303" s="30"/>
      <c r="D303" s="30"/>
      <c r="E303" s="30"/>
      <c r="F303" s="30"/>
    </row>
    <row r="304" spans="3:6" ht="12.75">
      <c r="C304" s="30"/>
      <c r="D304" s="30"/>
      <c r="E304" s="30"/>
      <c r="F304" s="30"/>
    </row>
    <row r="305" spans="3:6" ht="12.75">
      <c r="C305" s="30"/>
      <c r="D305" s="30"/>
      <c r="E305" s="30"/>
      <c r="F305" s="30"/>
    </row>
    <row r="306" spans="3:6" ht="12.75">
      <c r="C306" s="30"/>
      <c r="D306" s="30"/>
      <c r="E306" s="30"/>
      <c r="F306" s="30"/>
    </row>
    <row r="307" spans="3:6" ht="12.75">
      <c r="C307" s="30"/>
      <c r="D307" s="30"/>
      <c r="E307" s="30"/>
      <c r="F307" s="30"/>
    </row>
    <row r="308" spans="3:6" ht="12.75">
      <c r="C308" s="30"/>
      <c r="D308" s="30"/>
      <c r="E308" s="30"/>
      <c r="F308" s="30"/>
    </row>
    <row r="309" spans="3:6" ht="12.75">
      <c r="C309" s="30"/>
      <c r="D309" s="30"/>
      <c r="E309" s="30"/>
      <c r="F309" s="30"/>
    </row>
    <row r="310" spans="3:6" ht="12.75">
      <c r="C310" s="30"/>
      <c r="D310" s="30"/>
      <c r="E310" s="30"/>
      <c r="F310" s="30"/>
    </row>
    <row r="311" spans="3:6" ht="12.75">
      <c r="C311" s="30"/>
      <c r="D311" s="30"/>
      <c r="E311" s="30"/>
      <c r="F311" s="30"/>
    </row>
    <row r="312" spans="3:6" ht="12.75">
      <c r="C312" s="30"/>
      <c r="D312" s="30"/>
      <c r="E312" s="30"/>
      <c r="F312" s="30"/>
    </row>
    <row r="313" spans="3:6" ht="12.75">
      <c r="C313" s="30"/>
      <c r="D313" s="30"/>
      <c r="E313" s="30"/>
      <c r="F313" s="30"/>
    </row>
    <row r="314" spans="3:6" ht="12.75">
      <c r="C314" s="30"/>
      <c r="D314" s="30"/>
      <c r="E314" s="30"/>
      <c r="F314" s="30"/>
    </row>
    <row r="315" spans="3:6" ht="12.75">
      <c r="C315" s="30"/>
      <c r="D315" s="30"/>
      <c r="E315" s="30"/>
      <c r="F315" s="30"/>
    </row>
  </sheetData>
  <sheetProtection/>
  <printOptions/>
  <pageMargins left="0.5" right="0.5" top="0.5" bottom="0.5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4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5.796875" style="3" customWidth="1"/>
    <col min="2" max="2" width="7.8984375" style="1" bestFit="1" customWidth="1"/>
    <col min="3" max="3" width="9.796875" style="1" customWidth="1"/>
    <col min="4" max="4" width="10.3984375" style="1" customWidth="1"/>
    <col min="5" max="5" width="9.796875" style="1" customWidth="1"/>
    <col min="6" max="20" width="9.19921875" style="1" customWidth="1"/>
    <col min="21" max="16384" width="9.796875" style="1" customWidth="1"/>
  </cols>
  <sheetData>
    <row r="1" spans="3:5" ht="15" customHeight="1">
      <c r="C1" s="61" t="s">
        <v>57</v>
      </c>
      <c r="D1" s="61" t="s">
        <v>58</v>
      </c>
      <c r="E1" s="61" t="s">
        <v>59</v>
      </c>
    </row>
    <row r="2" spans="3:5" ht="15" customHeight="1">
      <c r="C2" s="61" t="s">
        <v>54</v>
      </c>
      <c r="D2" s="61" t="s">
        <v>55</v>
      </c>
      <c r="E2" s="61" t="s">
        <v>56</v>
      </c>
    </row>
    <row r="3" spans="1:7" ht="12.75">
      <c r="A3" s="31" t="s">
        <v>43</v>
      </c>
      <c r="B3" s="62">
        <v>39783</v>
      </c>
      <c r="C3" s="10">
        <v>3.913325070864685</v>
      </c>
      <c r="D3" s="10">
        <v>4.19</v>
      </c>
      <c r="E3" s="10">
        <v>4.52</v>
      </c>
      <c r="G3" s="5" t="s">
        <v>67</v>
      </c>
    </row>
    <row r="4" spans="1:7" ht="12.75">
      <c r="A4" s="31" t="s">
        <v>37</v>
      </c>
      <c r="B4" s="62">
        <v>39784</v>
      </c>
      <c r="C4" s="10">
        <v>3.9972339385412217</v>
      </c>
      <c r="D4" s="10">
        <v>4.3397011881373535</v>
      </c>
      <c r="E4" s="10">
        <v>4.59276541714868</v>
      </c>
      <c r="G4" s="1" t="s">
        <v>60</v>
      </c>
    </row>
    <row r="5" spans="1:7" ht="12.75">
      <c r="A5" s="31">
        <v>2</v>
      </c>
      <c r="B5" s="62">
        <v>39785</v>
      </c>
      <c r="C5" s="10">
        <v>4.073471699023272</v>
      </c>
      <c r="D5" s="10">
        <v>4.335726556532271</v>
      </c>
      <c r="E5" s="10">
        <v>4.597993375403925</v>
      </c>
      <c r="G5" s="1" t="s">
        <v>13</v>
      </c>
    </row>
    <row r="6" spans="1:5" ht="12.75">
      <c r="A6" s="31">
        <v>3</v>
      </c>
      <c r="B6" s="62">
        <v>39786</v>
      </c>
      <c r="C6" s="10">
        <v>3.8758552921072664</v>
      </c>
      <c r="D6" s="10">
        <v>4.234680375385456</v>
      </c>
      <c r="E6" s="10">
        <v>4.47210620687312</v>
      </c>
    </row>
    <row r="7" spans="1:5" ht="12.75">
      <c r="A7" s="31">
        <v>4</v>
      </c>
      <c r="B7" s="62">
        <v>39787</v>
      </c>
      <c r="C7" s="10">
        <v>3.8829999003808093</v>
      </c>
      <c r="D7" s="10">
        <v>4.2225414563773915</v>
      </c>
      <c r="E7" s="10">
        <v>4.4856302029403885</v>
      </c>
    </row>
    <row r="8" spans="1:5" ht="12.75">
      <c r="A8" s="31">
        <v>5</v>
      </c>
      <c r="B8" s="62">
        <v>39790</v>
      </c>
      <c r="C8" s="10">
        <v>3.831826107307241</v>
      </c>
      <c r="D8" s="10">
        <v>4.197887466452208</v>
      </c>
      <c r="E8" s="10">
        <v>4.470799825061496</v>
      </c>
    </row>
    <row r="9" spans="1:5" ht="12.75">
      <c r="A9" s="31">
        <v>6</v>
      </c>
      <c r="B9" s="62">
        <v>39791</v>
      </c>
      <c r="C9" s="10">
        <v>3.8875323912257556</v>
      </c>
      <c r="D9" s="10">
        <v>4.193418883744717</v>
      </c>
      <c r="E9" s="10">
        <v>4.452934701684655</v>
      </c>
    </row>
    <row r="10" spans="1:5" ht="12.75">
      <c r="A10" s="31">
        <v>7</v>
      </c>
      <c r="B10" s="62">
        <v>39792</v>
      </c>
      <c r="C10" s="10">
        <v>3.9648775032977883</v>
      </c>
      <c r="D10" s="10">
        <v>4.130506511183271</v>
      </c>
      <c r="E10" s="10">
        <v>4.440550595090208</v>
      </c>
    </row>
    <row r="11" spans="1:5" ht="12.75">
      <c r="A11" s="31">
        <v>8</v>
      </c>
      <c r="B11" s="62">
        <v>39793</v>
      </c>
      <c r="C11" s="10">
        <v>3.7930751646618517</v>
      </c>
      <c r="D11" s="10">
        <v>3.981196302993116</v>
      </c>
      <c r="E11" s="10">
        <v>4.410695919306377</v>
      </c>
    </row>
    <row r="12" spans="1:5" ht="12.75">
      <c r="A12" s="31">
        <v>9</v>
      </c>
      <c r="B12" s="62">
        <v>39794</v>
      </c>
      <c r="C12" s="10">
        <v>3.7723636068445194</v>
      </c>
      <c r="D12" s="10">
        <v>4.045427577442235</v>
      </c>
      <c r="E12" s="10">
        <v>4.434506966156878</v>
      </c>
    </row>
    <row r="13" spans="1:5" ht="12.75">
      <c r="A13" s="31">
        <v>10</v>
      </c>
      <c r="B13" s="62">
        <v>39797</v>
      </c>
      <c r="C13" s="10">
        <v>3.8531460513221782</v>
      </c>
      <c r="D13" s="10">
        <v>4.057276729793296</v>
      </c>
      <c r="E13" s="10">
        <v>4.45102050029834</v>
      </c>
    </row>
    <row r="14" spans="1:5" ht="12.75">
      <c r="A14" s="31">
        <v>11</v>
      </c>
      <c r="B14" s="62">
        <v>39798</v>
      </c>
      <c r="C14" s="10">
        <v>3.7926996347495985</v>
      </c>
      <c r="D14" s="10">
        <v>4.056516795917497</v>
      </c>
      <c r="E14" s="10">
        <v>4.424562704837003</v>
      </c>
    </row>
    <row r="15" spans="1:5" ht="12.75">
      <c r="A15" s="31">
        <v>12</v>
      </c>
      <c r="B15" s="62">
        <v>39799</v>
      </c>
      <c r="C15" s="10">
        <v>3.7581232410236396</v>
      </c>
      <c r="D15" s="10">
        <v>3.9371102569146954</v>
      </c>
      <c r="E15" s="10">
        <v>4.365761972855338</v>
      </c>
    </row>
    <row r="16" spans="1:5" ht="12.75">
      <c r="A16" s="31" t="s">
        <v>44</v>
      </c>
      <c r="B16" s="62">
        <v>39800</v>
      </c>
      <c r="C16" s="10">
        <v>3.716679317746766</v>
      </c>
      <c r="D16" s="10">
        <v>3.9965849627605925</v>
      </c>
      <c r="E16" s="10">
        <v>4.3586186225055</v>
      </c>
    </row>
    <row r="17" spans="2:5" ht="12.75">
      <c r="B17" s="62">
        <v>39801</v>
      </c>
      <c r="C17" s="10">
        <v>3.7074843950753458</v>
      </c>
      <c r="D17" s="10">
        <v>3.9980531001673323</v>
      </c>
      <c r="E17" s="10">
        <v>4.360127286699113</v>
      </c>
    </row>
    <row r="18" spans="2:5" ht="12.75">
      <c r="B18" s="62">
        <v>39804</v>
      </c>
      <c r="C18" s="10">
        <v>3.6839378360053883</v>
      </c>
      <c r="D18" s="10">
        <v>3.9687045703671395</v>
      </c>
      <c r="E18" s="10">
        <v>4.354099196988279</v>
      </c>
    </row>
    <row r="19" spans="2:5" ht="12.75">
      <c r="B19" s="62">
        <v>39805</v>
      </c>
      <c r="C19" s="10">
        <v>3.7295254621143408</v>
      </c>
      <c r="D19" s="10">
        <v>3.9363889190851724</v>
      </c>
      <c r="E19" s="10">
        <v>4.35615609654266</v>
      </c>
    </row>
    <row r="20" spans="2:5" ht="12.75">
      <c r="B20" s="62">
        <v>39811</v>
      </c>
      <c r="C20" s="10">
        <v>3.7295254621143408</v>
      </c>
      <c r="D20" s="10">
        <v>3.8715328363495964</v>
      </c>
      <c r="E20" s="10">
        <v>4.3265255104731315</v>
      </c>
    </row>
    <row r="21" spans="2:5" ht="12.75">
      <c r="B21" s="62">
        <v>39812</v>
      </c>
      <c r="C21" s="10">
        <v>3.6173856184893656</v>
      </c>
      <c r="D21" s="10">
        <v>3.9186599643288775</v>
      </c>
      <c r="E21" s="10">
        <v>4.357670411217109</v>
      </c>
    </row>
    <row r="22" spans="2:7" ht="12.75">
      <c r="B22" s="62">
        <v>39813</v>
      </c>
      <c r="C22" s="10">
        <v>3.615403611755347</v>
      </c>
      <c r="D22" s="10">
        <v>3.9189232718863445</v>
      </c>
      <c r="E22" s="10">
        <v>4.35797296811237</v>
      </c>
      <c r="F22" s="6"/>
      <c r="G22" s="2" t="s">
        <v>68</v>
      </c>
    </row>
    <row r="23" spans="2:7" ht="12.75">
      <c r="B23" s="62">
        <v>39815</v>
      </c>
      <c r="C23" s="10">
        <v>3.6517937284265334</v>
      </c>
      <c r="D23" s="10">
        <v>3.97540857073964</v>
      </c>
      <c r="E23" s="10">
        <v>4.338899136032955</v>
      </c>
      <c r="G23" s="24" t="s">
        <v>76</v>
      </c>
    </row>
    <row r="24" spans="2:7" ht="12.75">
      <c r="B24" s="62">
        <v>39818</v>
      </c>
      <c r="C24" s="10">
        <v>3.5670491685127095</v>
      </c>
      <c r="D24" s="10">
        <v>3.9552138137080366</v>
      </c>
      <c r="E24" s="10">
        <v>4.351119944853083</v>
      </c>
      <c r="G24" s="6" t="s">
        <v>15</v>
      </c>
    </row>
    <row r="25" spans="2:5" ht="12.75">
      <c r="B25" s="62">
        <v>39819</v>
      </c>
      <c r="C25" s="10">
        <v>3.6887768985736265</v>
      </c>
      <c r="D25" s="10">
        <v>4.038966461498618</v>
      </c>
      <c r="E25" s="10">
        <v>4.357655095535727</v>
      </c>
    </row>
    <row r="26" spans="2:5" ht="12.75">
      <c r="B26" s="62">
        <v>39820</v>
      </c>
      <c r="C26" s="10">
        <v>3.5511374985793136</v>
      </c>
      <c r="D26" s="10">
        <v>3.984014076774902</v>
      </c>
      <c r="E26" s="10">
        <v>4.363676705716357</v>
      </c>
    </row>
    <row r="27" spans="2:5" ht="12.75">
      <c r="B27" s="62">
        <v>39821</v>
      </c>
      <c r="C27" s="10">
        <v>3.410586883860035</v>
      </c>
      <c r="D27" s="10">
        <v>3.966059853450696</v>
      </c>
      <c r="E27" s="10">
        <v>4.338541632104401</v>
      </c>
    </row>
    <row r="28" spans="2:7" ht="12.75">
      <c r="B28" s="62">
        <v>39822</v>
      </c>
      <c r="C28" s="10">
        <v>3.4240858562619554</v>
      </c>
      <c r="D28" s="10">
        <v>3.956669793392752</v>
      </c>
      <c r="E28" s="10">
        <v>4.310118204787687</v>
      </c>
      <c r="G28" s="6"/>
    </row>
    <row r="29" spans="2:5" ht="12.75">
      <c r="B29" s="62">
        <v>39825</v>
      </c>
      <c r="C29" s="10">
        <v>3.41899185099389</v>
      </c>
      <c r="D29" s="10">
        <v>3.9340156718478285</v>
      </c>
      <c r="E29" s="10">
        <v>4.289520656209553</v>
      </c>
    </row>
    <row r="30" spans="2:5" ht="12.75">
      <c r="B30" s="62">
        <v>39826</v>
      </c>
      <c r="C30" s="10">
        <v>3.36700058176336</v>
      </c>
      <c r="D30" s="10">
        <v>3.883033004754865</v>
      </c>
      <c r="E30" s="10">
        <v>4.267043189797658</v>
      </c>
    </row>
    <row r="31" spans="2:5" ht="12.75">
      <c r="B31" s="62">
        <v>39827</v>
      </c>
      <c r="C31" s="10">
        <v>3.3053218887095275</v>
      </c>
      <c r="D31" s="10">
        <v>3.8111586130964237</v>
      </c>
      <c r="E31" s="10">
        <v>4.215474867618521</v>
      </c>
    </row>
    <row r="32" spans="2:5" ht="12.75">
      <c r="B32" s="62">
        <v>39828</v>
      </c>
      <c r="C32" s="10">
        <v>3.085408115056904</v>
      </c>
      <c r="D32" s="10">
        <v>3.6881776330938214</v>
      </c>
      <c r="E32" s="10">
        <v>4.078094638708546</v>
      </c>
    </row>
    <row r="33" spans="2:5" ht="12.75">
      <c r="B33" s="62">
        <v>39829</v>
      </c>
      <c r="C33" s="10">
        <v>3.048394523968117</v>
      </c>
      <c r="D33" s="10">
        <v>3.6768106021713023</v>
      </c>
      <c r="E33" s="10">
        <v>4.0669641635418685</v>
      </c>
    </row>
    <row r="34" spans="2:5" ht="12.75">
      <c r="B34" s="62">
        <v>39832</v>
      </c>
      <c r="C34" s="10">
        <v>2.9760048677480277</v>
      </c>
      <c r="D34" s="10">
        <v>3.640878371131107</v>
      </c>
      <c r="E34" s="10">
        <v>4.079805172002366</v>
      </c>
    </row>
    <row r="35" spans="2:5" ht="12.75">
      <c r="B35" s="62">
        <v>39833</v>
      </c>
      <c r="C35" s="10">
        <v>2.958405907145698</v>
      </c>
      <c r="D35" s="10">
        <v>3.546139397509135</v>
      </c>
      <c r="E35" s="10">
        <v>4.072830153840962</v>
      </c>
    </row>
    <row r="36" spans="2:5" ht="12.75">
      <c r="B36" s="62">
        <v>39834</v>
      </c>
      <c r="C36" s="10">
        <v>2.902048494280538</v>
      </c>
      <c r="D36" s="10">
        <v>3.5339639505604388</v>
      </c>
      <c r="E36" s="10">
        <v>4.067706568457892</v>
      </c>
    </row>
    <row r="37" spans="2:5" ht="12.75">
      <c r="B37" s="62">
        <v>39835</v>
      </c>
      <c r="C37" s="10">
        <v>2.9221663041670625</v>
      </c>
      <c r="D37" s="10">
        <v>3.5916616470490386</v>
      </c>
      <c r="E37" s="10">
        <v>4.142876836909703</v>
      </c>
    </row>
    <row r="38" spans="2:5" ht="12.75">
      <c r="B38" s="62">
        <v>39836</v>
      </c>
      <c r="C38" s="10">
        <v>2.9244684193554598</v>
      </c>
      <c r="D38" s="10">
        <v>3.603006878979615</v>
      </c>
      <c r="E38" s="10">
        <v>4.267369760622491</v>
      </c>
    </row>
    <row r="39" spans="2:5" ht="12.75">
      <c r="B39" s="62">
        <v>39839</v>
      </c>
      <c r="C39" s="10">
        <v>2.980782622535051</v>
      </c>
      <c r="D39" s="10">
        <v>3.7048062978870173</v>
      </c>
      <c r="E39" s="10">
        <v>4.407181657947428</v>
      </c>
    </row>
    <row r="40" spans="2:5" ht="12.75">
      <c r="B40" s="62">
        <v>39840</v>
      </c>
      <c r="C40" s="10">
        <v>3.059624165926454</v>
      </c>
      <c r="D40" s="10">
        <v>3.790909002494498</v>
      </c>
      <c r="E40" s="10">
        <v>4.542996501430453</v>
      </c>
    </row>
    <row r="41" spans="2:5" ht="12.75">
      <c r="B41" s="62">
        <v>39841</v>
      </c>
      <c r="C41" s="10">
        <v>3.122854174994519</v>
      </c>
      <c r="D41" s="10">
        <v>3.9298127126873803</v>
      </c>
      <c r="E41" s="10">
        <v>4.612488151577623</v>
      </c>
    </row>
    <row r="42" spans="2:5" ht="12.75">
      <c r="B42" s="62">
        <v>39842</v>
      </c>
      <c r="C42" s="10">
        <v>3.074179209178292</v>
      </c>
      <c r="D42" s="10">
        <v>3.899526786676922</v>
      </c>
      <c r="E42" s="10">
        <v>4.599099918771263</v>
      </c>
    </row>
    <row r="43" spans="2:5" ht="12.75">
      <c r="B43" s="62">
        <v>39843</v>
      </c>
      <c r="C43" s="10">
        <v>3.1241690275465483</v>
      </c>
      <c r="D43" s="10">
        <v>3.9368222867249774</v>
      </c>
      <c r="E43" s="10">
        <v>4.5982206296247785</v>
      </c>
    </row>
    <row r="44" spans="2:5" ht="12.75">
      <c r="B44" s="62">
        <v>39846</v>
      </c>
      <c r="C44" s="10">
        <v>3.0467973547056166</v>
      </c>
      <c r="D44" s="10">
        <v>3.772792716811348</v>
      </c>
      <c r="E44" s="10">
        <v>4.531523609056967</v>
      </c>
    </row>
    <row r="45" spans="2:5" ht="12.75">
      <c r="B45" s="62">
        <v>39847</v>
      </c>
      <c r="C45" s="10">
        <v>3.0635012452310315</v>
      </c>
      <c r="D45" s="10">
        <v>3.85422879480009</v>
      </c>
      <c r="E45" s="10">
        <v>4.541203073024038</v>
      </c>
    </row>
    <row r="46" spans="2:5" ht="12.75">
      <c r="B46" s="62">
        <v>39848</v>
      </c>
      <c r="C46" s="10">
        <v>3.1543293677744324</v>
      </c>
      <c r="D46" s="10">
        <v>3.8594155056677937</v>
      </c>
      <c r="E46" s="10">
        <v>4.567234266809995</v>
      </c>
    </row>
    <row r="47" spans="2:5" ht="12.75">
      <c r="B47" s="62">
        <v>39849</v>
      </c>
      <c r="C47" s="10">
        <v>3.1527345324071447</v>
      </c>
      <c r="D47" s="10">
        <v>3.8597410356222994</v>
      </c>
      <c r="E47" s="10">
        <v>4.567724479325796</v>
      </c>
    </row>
    <row r="48" spans="2:5" ht="12.75">
      <c r="B48" s="62">
        <v>39850</v>
      </c>
      <c r="C48" s="10">
        <v>3.12092080070484</v>
      </c>
      <c r="D48" s="10">
        <v>3.879785220057334</v>
      </c>
      <c r="E48" s="10">
        <v>4.612577041009634</v>
      </c>
    </row>
    <row r="49" spans="2:5" ht="12.75">
      <c r="B49" s="62">
        <v>39853</v>
      </c>
      <c r="C49" s="10">
        <v>3.129492226634059</v>
      </c>
      <c r="D49" s="10">
        <v>3.963545592619214</v>
      </c>
      <c r="E49" s="10">
        <v>4.669221509326737</v>
      </c>
    </row>
    <row r="50" spans="2:5" ht="12.75">
      <c r="B50" s="62">
        <v>39854</v>
      </c>
      <c r="C50" s="10">
        <v>3.148737328214655</v>
      </c>
      <c r="D50" s="10">
        <v>3.9910199988682566</v>
      </c>
      <c r="E50" s="10">
        <v>4.684453873461546</v>
      </c>
    </row>
    <row r="51" spans="2:5" ht="12.75">
      <c r="B51" s="62">
        <v>39855</v>
      </c>
      <c r="C51" s="10">
        <v>3.24246111715021</v>
      </c>
      <c r="D51" s="10">
        <v>3.975402462443241</v>
      </c>
      <c r="E51" s="10">
        <v>4.678375300844641</v>
      </c>
    </row>
    <row r="52" spans="2:5" ht="12.75">
      <c r="B52" s="62">
        <v>39856</v>
      </c>
      <c r="C52" s="10">
        <v>3.177763229757914</v>
      </c>
      <c r="D52" s="10">
        <v>4.05431934387297</v>
      </c>
      <c r="E52" s="10">
        <v>4.688710169188348</v>
      </c>
    </row>
    <row r="53" spans="2:5" ht="12.75">
      <c r="B53" s="62">
        <v>39857</v>
      </c>
      <c r="C53" s="10">
        <v>3.1507807187628303</v>
      </c>
      <c r="D53" s="10">
        <v>4.052018022253764</v>
      </c>
      <c r="E53" s="10">
        <v>4.722502210316956</v>
      </c>
    </row>
    <row r="54" spans="2:5" ht="12.75">
      <c r="B54" s="62">
        <v>39860</v>
      </c>
      <c r="C54" s="10">
        <v>3.1162487041165026</v>
      </c>
      <c r="D54" s="10">
        <v>4.069277126745993</v>
      </c>
      <c r="E54" s="10">
        <v>4.744095187013438</v>
      </c>
    </row>
    <row r="55" spans="2:5" ht="12.75">
      <c r="B55" s="62">
        <v>39861</v>
      </c>
      <c r="C55" s="10">
        <v>3.197297816868183</v>
      </c>
      <c r="D55" s="10">
        <v>4.161775412566181</v>
      </c>
      <c r="E55" s="10">
        <v>4.799910593787623</v>
      </c>
    </row>
    <row r="56" spans="2:5" ht="12.75">
      <c r="B56" s="62">
        <v>39862</v>
      </c>
      <c r="C56" s="10">
        <v>3.3362302042644223</v>
      </c>
      <c r="D56" s="10">
        <v>4.472497552014048</v>
      </c>
      <c r="E56" s="10">
        <v>5.03045388376039</v>
      </c>
    </row>
    <row r="57" spans="2:5" ht="12.75">
      <c r="B57" s="62">
        <v>39863</v>
      </c>
      <c r="C57" s="10">
        <v>3.3936290362124435</v>
      </c>
      <c r="D57" s="10">
        <v>4.505967760212495</v>
      </c>
      <c r="E57" s="10">
        <v>5.060861397237139</v>
      </c>
    </row>
    <row r="58" spans="2:5" ht="12.75">
      <c r="B58" s="62">
        <v>39864</v>
      </c>
      <c r="C58" s="10">
        <v>3.410787249715455</v>
      </c>
      <c r="D58" s="10">
        <v>4.506380919459866</v>
      </c>
      <c r="E58" s="10">
        <v>5.020182582725535</v>
      </c>
    </row>
    <row r="59" spans="2:5" ht="12.75">
      <c r="B59" s="62">
        <v>39867</v>
      </c>
      <c r="C59" s="10">
        <v>3.389967959877715</v>
      </c>
      <c r="D59" s="10">
        <v>4.547501631439891</v>
      </c>
      <c r="E59" s="10">
        <v>5.020830258779856</v>
      </c>
    </row>
    <row r="60" spans="2:5" ht="12.75">
      <c r="B60" s="62">
        <v>39868</v>
      </c>
      <c r="C60" s="10">
        <v>3.4407521220448807</v>
      </c>
      <c r="D60" s="10">
        <v>4.524857722278596</v>
      </c>
      <c r="E60" s="10">
        <v>5.012202488817463</v>
      </c>
    </row>
    <row r="61" spans="2:5" ht="12.75">
      <c r="B61" s="62">
        <v>39869</v>
      </c>
      <c r="C61" s="10">
        <v>3.464281616755939</v>
      </c>
      <c r="D61" s="10">
        <v>4.516062082542019</v>
      </c>
      <c r="E61" s="10">
        <v>5.023177655307352</v>
      </c>
    </row>
    <row r="62" spans="2:5" ht="12.75">
      <c r="B62" s="62">
        <v>39870</v>
      </c>
      <c r="C62" s="10">
        <v>3.462141938193345</v>
      </c>
      <c r="D62" s="10">
        <v>4.568674650581382</v>
      </c>
      <c r="E62" s="10">
        <v>5.062396703042179</v>
      </c>
    </row>
    <row r="63" spans="2:5" ht="12.75">
      <c r="B63" s="62">
        <v>39871</v>
      </c>
      <c r="C63" s="10">
        <v>3.456029949852004</v>
      </c>
      <c r="D63" s="10">
        <v>4.569160188640111</v>
      </c>
      <c r="E63" s="10">
        <v>5.08033044875114</v>
      </c>
    </row>
    <row r="64" spans="2:5" ht="12.75">
      <c r="B64" s="62">
        <v>39874</v>
      </c>
      <c r="C64" s="10">
        <v>3.439029846975359</v>
      </c>
      <c r="D64" s="10">
        <v>4.519417427918528</v>
      </c>
      <c r="E64" s="10">
        <v>5.059435652097396</v>
      </c>
    </row>
    <row r="65" spans="2:5" ht="12.75">
      <c r="B65" s="62">
        <v>39875</v>
      </c>
      <c r="C65" s="10">
        <v>3.459138415084297</v>
      </c>
      <c r="D65" s="10">
        <v>4.5903679501847385</v>
      </c>
      <c r="E65" s="10">
        <v>5.1004536535907</v>
      </c>
    </row>
    <row r="66" spans="2:5" ht="12.75">
      <c r="B66" s="62">
        <v>39876</v>
      </c>
      <c r="C66" s="10">
        <v>3.443815530492235</v>
      </c>
      <c r="D66" s="10">
        <v>4.5945897165561655</v>
      </c>
      <c r="E66" s="10">
        <v>5.100922449094872</v>
      </c>
    </row>
    <row r="67" spans="2:5" ht="12.75">
      <c r="B67" s="62">
        <v>39877</v>
      </c>
      <c r="C67" s="10">
        <v>3.489182416612156</v>
      </c>
      <c r="D67" s="10">
        <v>4.644031227301665</v>
      </c>
      <c r="E67" s="10">
        <v>5.142601193616396</v>
      </c>
    </row>
    <row r="68" spans="2:5" ht="12.75">
      <c r="B68" s="62">
        <v>39878</v>
      </c>
      <c r="C68" s="10">
        <v>3.4892007267798046</v>
      </c>
      <c r="D68" s="10">
        <v>4.621119588708742</v>
      </c>
      <c r="E68" s="10">
        <v>5.136706097239057</v>
      </c>
    </row>
    <row r="69" spans="2:5" ht="12.75">
      <c r="B69" s="62">
        <v>39881</v>
      </c>
      <c r="C69" s="10">
        <v>3.4703690133385945</v>
      </c>
      <c r="D69" s="10">
        <v>4.547574073468459</v>
      </c>
      <c r="E69" s="10">
        <v>5.097480464497316</v>
      </c>
    </row>
    <row r="70" spans="2:5" ht="12.75">
      <c r="B70" s="62">
        <v>39882</v>
      </c>
      <c r="C70" s="10">
        <v>3.592030633445388</v>
      </c>
      <c r="D70" s="10">
        <v>4.67741778748908</v>
      </c>
      <c r="E70" s="10">
        <v>5.172160126398412</v>
      </c>
    </row>
    <row r="71" spans="2:5" ht="12.75">
      <c r="B71" s="62">
        <v>39883</v>
      </c>
      <c r="C71" s="10">
        <v>3.6431871247842005</v>
      </c>
      <c r="D71" s="10">
        <v>4.679081484311257</v>
      </c>
      <c r="E71" s="10">
        <v>5.173298106076748</v>
      </c>
    </row>
    <row r="72" spans="2:5" ht="12.75">
      <c r="B72" s="62">
        <v>39884</v>
      </c>
      <c r="C72" s="10">
        <v>3.490340319396217</v>
      </c>
      <c r="D72" s="10">
        <v>4.613057707946356</v>
      </c>
      <c r="E72" s="10">
        <v>5.192888812243376</v>
      </c>
    </row>
    <row r="73" spans="2:5" ht="12.75">
      <c r="B73" s="62">
        <v>39885</v>
      </c>
      <c r="C73" s="10">
        <v>3.5932008475325197</v>
      </c>
      <c r="D73" s="10">
        <v>4.696904125442683</v>
      </c>
      <c r="E73" s="10">
        <v>5.22655698391026</v>
      </c>
    </row>
    <row r="74" spans="2:5" ht="12.75">
      <c r="B74" s="62">
        <v>39888</v>
      </c>
      <c r="C74" s="10">
        <v>3.63265359309649</v>
      </c>
      <c r="D74" s="10">
        <v>4.736649344366916</v>
      </c>
      <c r="E74" s="10">
        <v>5.25678645778156</v>
      </c>
    </row>
    <row r="75" spans="2:5" ht="12.75">
      <c r="B75" s="62">
        <v>39889</v>
      </c>
      <c r="C75" s="10">
        <v>3.620534378518826</v>
      </c>
      <c r="D75" s="10">
        <v>4.762049000435644</v>
      </c>
      <c r="E75" s="10">
        <v>5.314016289639751</v>
      </c>
    </row>
    <row r="76" spans="2:5" ht="12.75">
      <c r="B76" s="62">
        <v>39890</v>
      </c>
      <c r="C76" s="10">
        <v>3.7187701923726943</v>
      </c>
      <c r="D76" s="10">
        <v>4.936459941665937</v>
      </c>
      <c r="E76" s="10">
        <v>5.546610104339045</v>
      </c>
    </row>
    <row r="77" spans="2:5" ht="12.75">
      <c r="B77" s="62">
        <v>39891</v>
      </c>
      <c r="C77" s="10">
        <v>3.718917666175959</v>
      </c>
      <c r="D77" s="10">
        <v>4.9500230680820625</v>
      </c>
      <c r="E77" s="10">
        <v>5.559796962880369</v>
      </c>
    </row>
    <row r="78" spans="2:5" ht="12.75">
      <c r="B78" s="62">
        <v>39892</v>
      </c>
      <c r="C78" s="10">
        <v>3.7143284568758017</v>
      </c>
      <c r="D78" s="10">
        <v>4.92865768189119</v>
      </c>
      <c r="E78" s="10">
        <v>5.555181876303198</v>
      </c>
    </row>
    <row r="79" spans="2:5" ht="12.75">
      <c r="B79" s="62">
        <v>39895</v>
      </c>
      <c r="C79" s="10">
        <v>3.71041225573847</v>
      </c>
      <c r="D79" s="10">
        <v>4.927372862164338</v>
      </c>
      <c r="E79" s="10">
        <v>5.5557110102968155</v>
      </c>
    </row>
    <row r="80" spans="2:5" ht="12.75">
      <c r="B80" s="62">
        <v>39896</v>
      </c>
      <c r="C80" s="10">
        <v>3.6745147745362874</v>
      </c>
      <c r="D80" s="10">
        <v>4.8953398319691726</v>
      </c>
      <c r="E80" s="10">
        <v>5.527502014650379</v>
      </c>
    </row>
    <row r="81" spans="2:5" ht="12.75">
      <c r="B81" s="62">
        <v>39897</v>
      </c>
      <c r="C81" s="10">
        <v>3.7595570472125255</v>
      </c>
      <c r="D81" s="10">
        <v>4.967497304228859</v>
      </c>
      <c r="E81" s="10">
        <v>5.529150909287984</v>
      </c>
    </row>
    <row r="82" spans="2:5" ht="12.75">
      <c r="B82" s="62">
        <v>39898</v>
      </c>
      <c r="C82" s="10">
        <v>3.723434907910974</v>
      </c>
      <c r="D82" s="10">
        <v>4.89467280937621</v>
      </c>
      <c r="E82" s="10">
        <v>5.516452695288596</v>
      </c>
    </row>
    <row r="83" spans="2:5" ht="12.75">
      <c r="B83" s="62">
        <v>39899</v>
      </c>
      <c r="C83" s="10">
        <v>3.723254504230101</v>
      </c>
      <c r="D83" s="10">
        <v>4.7963733404243145</v>
      </c>
      <c r="E83" s="10">
        <v>5.419754484597108</v>
      </c>
    </row>
    <row r="84" spans="2:5" ht="12.75">
      <c r="B84" s="62">
        <v>39902</v>
      </c>
      <c r="C84" s="10">
        <v>3.703825581297178</v>
      </c>
      <c r="D84" s="10">
        <v>4.824179129473085</v>
      </c>
      <c r="E84" s="10">
        <v>5.448892830136284</v>
      </c>
    </row>
    <row r="85" spans="2:5" ht="12.75">
      <c r="B85" s="62">
        <v>39903</v>
      </c>
      <c r="C85" s="10">
        <v>3.712409266989564</v>
      </c>
      <c r="D85" s="10">
        <v>4.816349681432044</v>
      </c>
      <c r="E85" s="10">
        <v>5.424723069922008</v>
      </c>
    </row>
    <row r="86" spans="2:5" ht="12.75">
      <c r="B86" s="62">
        <v>39904</v>
      </c>
      <c r="C86" s="10">
        <v>3.6679904450262697</v>
      </c>
      <c r="D86" s="10">
        <v>4.787516003749863</v>
      </c>
      <c r="E86" s="10">
        <v>5.475896291029455</v>
      </c>
    </row>
    <row r="87" spans="2:5" ht="12.75">
      <c r="B87" s="62">
        <v>39905</v>
      </c>
      <c r="C87" s="10">
        <v>3.6709837934761493</v>
      </c>
      <c r="D87" s="10">
        <v>4.767436322788742</v>
      </c>
      <c r="E87" s="10">
        <v>5.539159090735762</v>
      </c>
    </row>
    <row r="88" spans="2:5" ht="12.75">
      <c r="B88" s="62">
        <v>39906</v>
      </c>
      <c r="C88" s="10">
        <v>3.631618241439339</v>
      </c>
      <c r="D88" s="10">
        <v>4.781394486495885</v>
      </c>
      <c r="E88" s="10">
        <v>5.543699300272578</v>
      </c>
    </row>
    <row r="89" spans="2:5" ht="12.75">
      <c r="B89" s="62">
        <v>39909</v>
      </c>
      <c r="C89" s="10">
        <v>3.6818665924514207</v>
      </c>
      <c r="D89" s="10">
        <v>4.7516767095876675</v>
      </c>
      <c r="E89" s="10">
        <v>5.530458453671856</v>
      </c>
    </row>
    <row r="90" spans="2:5" ht="12.75">
      <c r="B90" s="62">
        <v>39910</v>
      </c>
      <c r="C90" s="10">
        <v>3.625424634586797</v>
      </c>
      <c r="D90" s="10">
        <v>4.743450600171663</v>
      </c>
      <c r="E90" s="10">
        <v>5.495236107470211</v>
      </c>
    </row>
    <row r="91" spans="2:5" ht="12.75">
      <c r="B91" s="62">
        <v>39911</v>
      </c>
      <c r="C91" s="10">
        <v>3.5790959793442925</v>
      </c>
      <c r="D91" s="10">
        <v>4.688037837267075</v>
      </c>
      <c r="E91" s="10">
        <v>5.410974876816052</v>
      </c>
    </row>
    <row r="92" spans="2:5" ht="12.75">
      <c r="B92" s="62">
        <v>39912</v>
      </c>
      <c r="C92" s="10">
        <v>3.6972543174453882</v>
      </c>
      <c r="D92" s="10">
        <v>4.691357441391834</v>
      </c>
      <c r="E92" s="10">
        <v>5.587668270814621</v>
      </c>
    </row>
    <row r="93" spans="2:5" ht="12.75">
      <c r="B93" s="62">
        <v>39913</v>
      </c>
      <c r="C93" s="10">
        <v>3.594884578081253</v>
      </c>
      <c r="D93" s="10">
        <v>4.7174398412545955</v>
      </c>
      <c r="E93" s="10">
        <v>5.585941583671268</v>
      </c>
    </row>
    <row r="94" spans="2:5" ht="12.75">
      <c r="B94" s="62">
        <v>39917</v>
      </c>
      <c r="C94" s="10">
        <v>3.6195334521686466</v>
      </c>
      <c r="D94" s="10">
        <v>4.670703472164625</v>
      </c>
      <c r="E94" s="10">
        <v>5.58324741190948</v>
      </c>
    </row>
    <row r="95" spans="2:5" ht="12.75">
      <c r="B95" s="62">
        <v>39918</v>
      </c>
      <c r="C95" s="10">
        <v>3.6306934736247936</v>
      </c>
      <c r="D95" s="10">
        <v>4.6767366716154815</v>
      </c>
      <c r="E95" s="10">
        <v>5.5619919946306196</v>
      </c>
    </row>
    <row r="96" spans="2:5" ht="12.75">
      <c r="B96" s="62">
        <v>39919</v>
      </c>
      <c r="C96" s="10">
        <v>3.532899158289019</v>
      </c>
      <c r="D96" s="10">
        <v>4.562663655202966</v>
      </c>
      <c r="E96" s="10">
        <v>5.525070902717692</v>
      </c>
    </row>
    <row r="97" spans="2:5" ht="12.75">
      <c r="B97" s="62">
        <v>39920</v>
      </c>
      <c r="C97" s="10">
        <v>3.5193244033314035</v>
      </c>
      <c r="D97" s="10">
        <v>4.616031774062946</v>
      </c>
      <c r="E97" s="10">
        <v>5.519695426075037</v>
      </c>
    </row>
    <row r="98" spans="2:5" ht="12.75">
      <c r="B98" s="62">
        <v>39923</v>
      </c>
      <c r="C98" s="10">
        <v>3.521088242900741</v>
      </c>
      <c r="D98" s="10">
        <v>4.598849042152128</v>
      </c>
      <c r="E98" s="10">
        <v>5.545251571329149</v>
      </c>
    </row>
    <row r="99" spans="2:5" ht="12.75">
      <c r="B99" s="62">
        <v>39924</v>
      </c>
      <c r="C99" s="10">
        <v>3.4971691228646744</v>
      </c>
      <c r="D99" s="10">
        <v>4.515848626173998</v>
      </c>
      <c r="E99" s="10">
        <v>5.508933952608727</v>
      </c>
    </row>
    <row r="100" spans="2:5" ht="12.75">
      <c r="B100" s="62">
        <v>39925</v>
      </c>
      <c r="C100" s="10">
        <v>3.4540854490329806</v>
      </c>
      <c r="D100" s="10">
        <v>4.488911772618651</v>
      </c>
      <c r="E100" s="10">
        <v>5.477695522993079</v>
      </c>
    </row>
    <row r="101" spans="2:5" ht="12.75">
      <c r="B101" s="62">
        <v>39926</v>
      </c>
      <c r="C101" s="10">
        <v>3.4465368914810943</v>
      </c>
      <c r="D101" s="10">
        <v>4.500411429519824</v>
      </c>
      <c r="E101" s="10">
        <v>5.48429316250217</v>
      </c>
    </row>
    <row r="102" spans="2:5" ht="12.75">
      <c r="B102" s="62">
        <v>39927</v>
      </c>
      <c r="C102" s="10">
        <v>3.4320481967731884</v>
      </c>
      <c r="D102" s="10">
        <v>4.482890557652806</v>
      </c>
      <c r="E102" s="10">
        <v>5.461894918328158</v>
      </c>
    </row>
    <row r="103" spans="2:5" ht="12.75">
      <c r="B103" s="62">
        <v>39930</v>
      </c>
      <c r="C103" s="10">
        <v>3.4140765300526095</v>
      </c>
      <c r="D103" s="10">
        <v>4.4646845210981265</v>
      </c>
      <c r="E103" s="10">
        <v>5.4466000429502675</v>
      </c>
    </row>
    <row r="104" spans="2:5" ht="12.75">
      <c r="B104" s="62">
        <v>39931</v>
      </c>
      <c r="C104" s="10">
        <v>3.4175202305579284</v>
      </c>
      <c r="D104" s="10">
        <v>4.512507833841988</v>
      </c>
      <c r="E104" s="10">
        <v>5.490862963115514</v>
      </c>
    </row>
    <row r="105" spans="2:5" ht="12.75">
      <c r="B105" s="62">
        <v>39932</v>
      </c>
      <c r="C105" s="10">
        <v>3.437699314065607</v>
      </c>
      <c r="D105" s="10">
        <v>4.490215536069156</v>
      </c>
      <c r="E105" s="10">
        <v>5.457547379387005</v>
      </c>
    </row>
    <row r="106" spans="2:5" ht="12.75">
      <c r="B106" s="62">
        <v>39933</v>
      </c>
      <c r="C106" s="10">
        <v>3.4353915854379693</v>
      </c>
      <c r="D106" s="10">
        <v>4.506792468709226</v>
      </c>
      <c r="E106" s="10">
        <v>5.453875496851408</v>
      </c>
    </row>
    <row r="107" spans="2:5" ht="12.75">
      <c r="B107" s="62">
        <v>39937</v>
      </c>
      <c r="C107" s="10">
        <v>3.452531946296594</v>
      </c>
      <c r="D107" s="10">
        <v>4.536796753933517</v>
      </c>
      <c r="E107" s="10">
        <v>5.4417211589537215</v>
      </c>
    </row>
    <row r="108" spans="2:5" ht="12.75">
      <c r="B108" s="62">
        <v>39938</v>
      </c>
      <c r="C108" s="10">
        <v>3.389001621179614</v>
      </c>
      <c r="D108" s="10">
        <v>4.515425562438905</v>
      </c>
      <c r="E108" s="10">
        <v>5.445714550543487</v>
      </c>
    </row>
    <row r="109" spans="2:5" ht="12.75">
      <c r="B109" s="62">
        <v>39939</v>
      </c>
      <c r="C109" s="10">
        <v>3.347207449875921</v>
      </c>
      <c r="D109" s="10">
        <v>4.586751009479984</v>
      </c>
      <c r="E109" s="10">
        <v>5.491970603413001</v>
      </c>
    </row>
    <row r="110" spans="2:5" ht="12.75">
      <c r="B110" s="62">
        <v>39940</v>
      </c>
      <c r="C110" s="10">
        <v>3.2567165443731745</v>
      </c>
      <c r="D110" s="10">
        <v>4.422858102174715</v>
      </c>
      <c r="E110" s="10">
        <v>5.39254200371366</v>
      </c>
    </row>
    <row r="111" spans="2:5" ht="12.75">
      <c r="B111" s="62">
        <v>39944</v>
      </c>
      <c r="C111" s="10">
        <v>3.2276278553591067</v>
      </c>
      <c r="D111" s="10">
        <v>4.39256186284792</v>
      </c>
      <c r="E111" s="10">
        <v>5.384734052378649</v>
      </c>
    </row>
    <row r="112" spans="2:5" ht="12.75">
      <c r="B112" s="62">
        <v>39945</v>
      </c>
      <c r="C112" s="10">
        <v>3.1627471530590405</v>
      </c>
      <c r="D112" s="10">
        <v>4.365687937688665</v>
      </c>
      <c r="E112" s="10">
        <v>5.381077421119469</v>
      </c>
    </row>
    <row r="113" spans="2:5" ht="12.75">
      <c r="B113" s="62">
        <v>39946</v>
      </c>
      <c r="C113" s="10">
        <v>3.146418199176807</v>
      </c>
      <c r="D113" s="10">
        <v>4.355996871692724</v>
      </c>
      <c r="E113" s="10">
        <v>5.372043001984933</v>
      </c>
    </row>
    <row r="114" spans="2:5" ht="12.75">
      <c r="B114" s="62">
        <v>39947</v>
      </c>
      <c r="C114" s="10">
        <v>3.1105715106061096</v>
      </c>
      <c r="D114" s="10">
        <v>4.336697947687132</v>
      </c>
      <c r="E114" s="10">
        <v>5.3644230893183185</v>
      </c>
    </row>
    <row r="115" spans="2:5" ht="12.75">
      <c r="B115" s="62">
        <v>39948</v>
      </c>
      <c r="C115" s="10">
        <v>3.0797031501503436</v>
      </c>
      <c r="D115" s="10">
        <v>4.311152380782521</v>
      </c>
      <c r="E115" s="10">
        <v>5.338711470731494</v>
      </c>
    </row>
    <row r="116" spans="2:5" ht="12.75">
      <c r="B116" s="62">
        <v>39951</v>
      </c>
      <c r="C116" s="10">
        <v>3.0486489042501224</v>
      </c>
      <c r="D116" s="10">
        <v>4.3024458611779774</v>
      </c>
      <c r="E116" s="10">
        <v>5.343689963414134</v>
      </c>
    </row>
    <row r="117" spans="2:5" ht="12.75">
      <c r="B117" s="62">
        <v>39952</v>
      </c>
      <c r="C117" s="10">
        <v>3.1190540562964437</v>
      </c>
      <c r="D117" s="10">
        <v>4.306101559478337</v>
      </c>
      <c r="E117" s="10">
        <v>5.350582669603705</v>
      </c>
    </row>
    <row r="118" spans="2:5" ht="12.75">
      <c r="B118" s="62">
        <v>39953</v>
      </c>
      <c r="C118" s="10">
        <v>3.0702140458369027</v>
      </c>
      <c r="D118" s="10">
        <v>4.3043326704872</v>
      </c>
      <c r="E118" s="10">
        <v>5.348834841884132</v>
      </c>
    </row>
    <row r="119" spans="2:5" ht="12.75">
      <c r="B119" s="62">
        <v>39954</v>
      </c>
      <c r="C119" s="10">
        <v>3.0306223340668903</v>
      </c>
      <c r="D119" s="10">
        <v>4.267454868311856</v>
      </c>
      <c r="E119" s="10">
        <v>5.354442029638406</v>
      </c>
    </row>
    <row r="120" spans="2:5" ht="12.75">
      <c r="B120" s="62">
        <v>39955</v>
      </c>
      <c r="C120" s="10">
        <v>3.0682890559684344</v>
      </c>
      <c r="D120" s="10">
        <v>4.295306929811468</v>
      </c>
      <c r="E120" s="10">
        <v>5.349859843417798</v>
      </c>
    </row>
    <row r="121" spans="2:5" ht="12.75">
      <c r="B121" s="62">
        <v>39958</v>
      </c>
      <c r="C121" s="10">
        <v>3.0928557938425607</v>
      </c>
      <c r="D121" s="10">
        <v>4.3131763239412955</v>
      </c>
      <c r="E121" s="10">
        <v>5.360872787835528</v>
      </c>
    </row>
    <row r="122" spans="2:5" ht="12.75">
      <c r="B122" s="62">
        <v>39959</v>
      </c>
      <c r="C122" s="10">
        <v>3.1021702116128127</v>
      </c>
      <c r="D122" s="10">
        <v>4.261128663605399</v>
      </c>
      <c r="E122" s="10">
        <v>5.3746871438038735</v>
      </c>
    </row>
    <row r="123" spans="2:5" ht="12.75">
      <c r="B123" s="62">
        <v>39960</v>
      </c>
      <c r="C123" s="10">
        <v>3.074198223687305</v>
      </c>
      <c r="D123" s="10">
        <v>4.188435057098836</v>
      </c>
      <c r="E123" s="10">
        <v>5.363520529996256</v>
      </c>
    </row>
    <row r="124" spans="2:5" ht="12.75">
      <c r="B124" s="62">
        <v>39961</v>
      </c>
      <c r="C124" s="10">
        <v>3.0625500977659503</v>
      </c>
      <c r="D124" s="10">
        <v>4.281919626899493</v>
      </c>
      <c r="E124" s="10">
        <v>5.430179031596723</v>
      </c>
    </row>
    <row r="125" spans="2:5" ht="12.75">
      <c r="B125" s="62">
        <v>39962</v>
      </c>
      <c r="C125" s="10">
        <v>3.0859348281872174</v>
      </c>
      <c r="D125" s="10">
        <v>4.268298412819832</v>
      </c>
      <c r="E125" s="10">
        <v>5.514290748379228</v>
      </c>
    </row>
    <row r="126" spans="2:5" ht="12.75">
      <c r="B126" s="62">
        <v>39965</v>
      </c>
      <c r="C126" s="10">
        <v>3.0782208704189986</v>
      </c>
      <c r="D126" s="10">
        <v>4.299073770343859</v>
      </c>
      <c r="E126" s="10">
        <v>5.535274966937856</v>
      </c>
    </row>
    <row r="127" spans="2:5" ht="12.75">
      <c r="B127" s="62">
        <v>39966</v>
      </c>
      <c r="C127" s="10">
        <v>3.0305737272014324</v>
      </c>
      <c r="D127" s="10">
        <v>4.325087294587678</v>
      </c>
      <c r="E127" s="10">
        <v>5.579289999852341</v>
      </c>
    </row>
    <row r="128" spans="2:5" ht="12.75">
      <c r="B128" s="62">
        <v>39967</v>
      </c>
      <c r="C128" s="10">
        <v>3.02560608118606</v>
      </c>
      <c r="D128" s="10">
        <v>4.279253753200414</v>
      </c>
      <c r="E128" s="10">
        <v>5.619283374036487</v>
      </c>
    </row>
    <row r="129" spans="2:5" ht="12.75">
      <c r="B129" s="62">
        <v>39968</v>
      </c>
      <c r="C129" s="10">
        <v>2.965357594946876</v>
      </c>
      <c r="D129" s="10">
        <v>4.26559332763794</v>
      </c>
      <c r="E129" s="10">
        <v>5.608927224869677</v>
      </c>
    </row>
    <row r="130" spans="2:5" ht="12.75">
      <c r="B130" s="62">
        <v>39969</v>
      </c>
      <c r="C130" s="10">
        <v>3.1096504377156804</v>
      </c>
      <c r="D130" s="10">
        <v>4.323991511837434</v>
      </c>
      <c r="E130" s="10">
        <v>5.646933048002494</v>
      </c>
    </row>
    <row r="131" spans="2:5" ht="12.75">
      <c r="B131" s="62">
        <v>39972</v>
      </c>
      <c r="C131" s="10">
        <v>3.0541521293045637</v>
      </c>
      <c r="D131" s="10">
        <v>4.347909265250914</v>
      </c>
      <c r="E131" s="10">
        <v>5.68348235433156</v>
      </c>
    </row>
    <row r="132" spans="2:5" ht="12.75">
      <c r="B132" s="62">
        <v>39973</v>
      </c>
      <c r="C132" s="10">
        <v>3.044033830332018</v>
      </c>
      <c r="D132" s="10">
        <v>4.336794993940479</v>
      </c>
      <c r="E132" s="10">
        <v>5.6720212229086835</v>
      </c>
    </row>
    <row r="133" spans="2:5" ht="12.75">
      <c r="B133" s="62">
        <v>39974</v>
      </c>
      <c r="C133" s="10">
        <v>3.046143424533384</v>
      </c>
      <c r="D133" s="10">
        <v>4.359897273554384</v>
      </c>
      <c r="E133" s="10">
        <v>5.665668897667828</v>
      </c>
    </row>
    <row r="134" spans="2:5" ht="12.75">
      <c r="B134" s="62">
        <v>39975</v>
      </c>
      <c r="C134" s="10">
        <v>3.06543603337172</v>
      </c>
      <c r="D134" s="10">
        <v>4.360186871549923</v>
      </c>
      <c r="E134" s="10">
        <v>5.684531370039961</v>
      </c>
    </row>
    <row r="135" spans="2:5" ht="12.75">
      <c r="B135" s="62">
        <v>39976</v>
      </c>
      <c r="C135" s="10">
        <v>3.0353558957164473</v>
      </c>
      <c r="D135" s="10">
        <v>4.357406544824605</v>
      </c>
      <c r="E135" s="10">
        <v>5.688150588709146</v>
      </c>
    </row>
    <row r="136" spans="2:5" ht="12.75">
      <c r="B136" s="62">
        <v>39979</v>
      </c>
      <c r="C136" s="10">
        <v>3.073382215150878</v>
      </c>
      <c r="D136" s="10">
        <v>4.3649851946698695</v>
      </c>
      <c r="E136" s="10">
        <v>5.66128444325956</v>
      </c>
    </row>
    <row r="137" spans="2:5" ht="12.75">
      <c r="B137" s="62">
        <v>39980</v>
      </c>
      <c r="C137" s="10">
        <v>2.992829505415921</v>
      </c>
      <c r="D137" s="10">
        <v>4.327707020320977</v>
      </c>
      <c r="E137" s="10">
        <v>5.65602003797198</v>
      </c>
    </row>
    <row r="138" spans="2:5" ht="12.75">
      <c r="B138" s="62">
        <v>39981</v>
      </c>
      <c r="C138" s="10">
        <v>2.988343159163664</v>
      </c>
      <c r="D138" s="10">
        <v>4.289754207493705</v>
      </c>
      <c r="E138" s="10">
        <v>5.672167768739415</v>
      </c>
    </row>
    <row r="139" spans="2:5" ht="12.75">
      <c r="B139" s="62">
        <v>39982</v>
      </c>
      <c r="C139" s="10">
        <v>2.9616664621536373</v>
      </c>
      <c r="D139" s="10">
        <v>4.283383090966681</v>
      </c>
      <c r="E139" s="10">
        <v>5.685855886243872</v>
      </c>
    </row>
    <row r="140" spans="2:5" ht="12.75">
      <c r="B140" s="62">
        <v>39983</v>
      </c>
      <c r="C140" s="10">
        <v>2.9794965560042357</v>
      </c>
      <c r="D140" s="10">
        <v>4.293039664924217</v>
      </c>
      <c r="E140" s="10">
        <v>5.70245943419896</v>
      </c>
    </row>
    <row r="141" spans="2:5" ht="12.75">
      <c r="B141" s="62">
        <v>39986</v>
      </c>
      <c r="C141" s="10">
        <v>3.055920236866055</v>
      </c>
      <c r="D141" s="10">
        <v>4.313921269338448</v>
      </c>
      <c r="E141" s="10">
        <v>5.703833286787738</v>
      </c>
    </row>
    <row r="142" spans="2:5" ht="12.75">
      <c r="B142" s="62">
        <v>39987</v>
      </c>
      <c r="C142" s="10">
        <v>2.9684092457467584</v>
      </c>
      <c r="D142" s="10">
        <v>4.262171119069429</v>
      </c>
      <c r="E142" s="10">
        <v>5.704122189289357</v>
      </c>
    </row>
    <row r="143" spans="2:5" ht="12.75">
      <c r="B143" s="62">
        <v>39988</v>
      </c>
      <c r="C143" s="10">
        <v>2.945483637303574</v>
      </c>
      <c r="D143" s="10">
        <v>4.245249402860315</v>
      </c>
      <c r="E143" s="10">
        <v>5.65367639411571</v>
      </c>
    </row>
    <row r="144" spans="2:5" ht="12.75">
      <c r="B144" s="62">
        <v>39989</v>
      </c>
      <c r="C144" s="10">
        <v>2.944839588928712</v>
      </c>
      <c r="D144" s="10">
        <v>4.274275815334228</v>
      </c>
      <c r="E144" s="10">
        <v>5.669002150336463</v>
      </c>
    </row>
    <row r="145" spans="2:5" ht="12.75">
      <c r="B145" s="62">
        <v>39990</v>
      </c>
      <c r="C145" s="10">
        <v>2.9305542840442054</v>
      </c>
      <c r="D145" s="10">
        <v>4.281712805712154</v>
      </c>
      <c r="E145" s="10">
        <v>5.664219813672213</v>
      </c>
    </row>
    <row r="146" spans="2:5" ht="12.75">
      <c r="B146" s="62">
        <v>39993</v>
      </c>
      <c r="C146" s="10">
        <v>2.8600819856496384</v>
      </c>
      <c r="D146" s="10">
        <v>4.280545896701407</v>
      </c>
      <c r="E146" s="10">
        <v>5.709556669176227</v>
      </c>
    </row>
    <row r="147" spans="2:5" ht="12.75">
      <c r="B147" s="62">
        <v>39994</v>
      </c>
      <c r="C147" s="10">
        <v>2.921832821894337</v>
      </c>
      <c r="D147" s="10">
        <v>4.287462771813995</v>
      </c>
      <c r="E147" s="10">
        <v>5.670226051452301</v>
      </c>
    </row>
    <row r="148" spans="2:5" ht="12.75">
      <c r="B148" s="62">
        <v>39995</v>
      </c>
      <c r="C148" s="10">
        <v>2.908228150664945</v>
      </c>
      <c r="D148" s="10">
        <v>4.287197468689647</v>
      </c>
      <c r="E148" s="10">
        <v>5.7021232984131</v>
      </c>
    </row>
    <row r="149" spans="2:5" ht="12.75">
      <c r="B149" s="62">
        <v>39996</v>
      </c>
      <c r="C149" s="10">
        <v>3.002619056399341</v>
      </c>
      <c r="D149" s="10">
        <v>4.331383340779766</v>
      </c>
      <c r="E149" s="10">
        <v>5.697215758242017</v>
      </c>
    </row>
    <row r="150" spans="2:5" ht="12.75">
      <c r="B150" s="62">
        <v>39997</v>
      </c>
      <c r="C150" s="10">
        <v>2.864299088823583</v>
      </c>
      <c r="D150" s="10">
        <v>4.282088224648626</v>
      </c>
      <c r="E150" s="10">
        <v>5.645761112005912</v>
      </c>
    </row>
    <row r="151" spans="2:5" ht="12.75">
      <c r="B151" s="62">
        <v>40001</v>
      </c>
      <c r="C151" s="10">
        <v>2.8819933444439725</v>
      </c>
      <c r="D151" s="10">
        <v>4.299233819001283</v>
      </c>
      <c r="E151" s="10">
        <v>5.700029958192819</v>
      </c>
    </row>
    <row r="152" spans="2:5" ht="12.75">
      <c r="B152" s="62">
        <v>40002</v>
      </c>
      <c r="C152" s="10">
        <v>2.903001742422997</v>
      </c>
      <c r="D152" s="10">
        <v>4.29271336041317</v>
      </c>
      <c r="E152" s="10">
        <v>5.712414120608789</v>
      </c>
    </row>
    <row r="153" spans="2:5" ht="12.75">
      <c r="B153" s="62">
        <v>40003</v>
      </c>
      <c r="C153" s="10">
        <v>2.879986657847437</v>
      </c>
      <c r="D153" s="10">
        <v>4.300399295674521</v>
      </c>
      <c r="E153" s="10">
        <v>5.7020621998763055</v>
      </c>
    </row>
    <row r="154" spans="2:5" ht="12.75">
      <c r="B154" s="62">
        <v>40004</v>
      </c>
      <c r="C154" s="10">
        <v>2.8721140476317326</v>
      </c>
      <c r="D154" s="10">
        <v>4.28127734101078</v>
      </c>
      <c r="E154" s="10">
        <v>5.7036636210606915</v>
      </c>
    </row>
    <row r="155" spans="2:5" ht="12.75">
      <c r="B155" s="62">
        <v>40007</v>
      </c>
      <c r="C155" s="10">
        <v>2.8450957596268593</v>
      </c>
      <c r="D155" s="10">
        <v>4.291551749383951</v>
      </c>
      <c r="E155" s="10">
        <v>5.685332704711013</v>
      </c>
    </row>
    <row r="156" spans="2:5" ht="12.75">
      <c r="B156" s="62">
        <v>40008</v>
      </c>
      <c r="C156" s="10">
        <v>2.835792980919464</v>
      </c>
      <c r="D156" s="10">
        <v>4.273729783870561</v>
      </c>
      <c r="E156" s="10">
        <v>5.697617841974243</v>
      </c>
    </row>
    <row r="157" spans="2:5" ht="12.75">
      <c r="B157" s="62">
        <v>40009</v>
      </c>
      <c r="C157" s="10">
        <v>2.8221750290025764</v>
      </c>
      <c r="D157" s="10">
        <v>4.277154416377944</v>
      </c>
      <c r="E157" s="10">
        <v>5.696971654270906</v>
      </c>
    </row>
    <row r="158" spans="2:5" ht="12.75">
      <c r="B158" s="62">
        <v>40010</v>
      </c>
      <c r="C158" s="10">
        <v>2.8172537650613494</v>
      </c>
      <c r="D158" s="10">
        <v>4.259652415500017</v>
      </c>
      <c r="E158" s="10">
        <v>5.692611828764021</v>
      </c>
    </row>
    <row r="159" spans="2:5" ht="12.75">
      <c r="B159" s="62">
        <v>40011</v>
      </c>
      <c r="C159" s="10">
        <v>2.841252530030693</v>
      </c>
      <c r="D159" s="10">
        <v>4.24800980859407</v>
      </c>
      <c r="E159" s="10">
        <v>5.717251345565085</v>
      </c>
    </row>
    <row r="160" spans="2:5" ht="12.75">
      <c r="B160" s="62">
        <v>40014</v>
      </c>
      <c r="C160" s="10">
        <v>2.8280776219017527</v>
      </c>
      <c r="D160" s="10">
        <v>4.256346605933029</v>
      </c>
      <c r="E160" s="10">
        <v>5.697743817883065</v>
      </c>
    </row>
    <row r="161" spans="2:5" ht="12.75">
      <c r="B161" s="62">
        <v>40015</v>
      </c>
      <c r="C161" s="10">
        <v>2.824633688558606</v>
      </c>
      <c r="D161" s="10">
        <v>4.255691770096009</v>
      </c>
      <c r="E161" s="10">
        <v>5.702860387722235</v>
      </c>
    </row>
    <row r="162" spans="2:5" ht="12.75">
      <c r="B162" s="62">
        <v>40016</v>
      </c>
      <c r="C162" s="10">
        <v>2.8194129519586983</v>
      </c>
      <c r="D162" s="10">
        <v>4.15038598968076</v>
      </c>
      <c r="E162" s="10">
        <v>5.675527263970408</v>
      </c>
    </row>
    <row r="163" spans="2:5" ht="12.75">
      <c r="B163" s="62">
        <v>40017</v>
      </c>
      <c r="C163" s="10">
        <v>2.786821711203136</v>
      </c>
      <c r="D163" s="10">
        <v>4.086228366723839</v>
      </c>
      <c r="E163" s="10">
        <v>5.644644330138742</v>
      </c>
    </row>
    <row r="164" spans="2:5" ht="12.75">
      <c r="B164" s="62">
        <v>40018</v>
      </c>
      <c r="C164" s="10">
        <v>2.8141161916759136</v>
      </c>
      <c r="D164" s="10">
        <v>4.09714019716358</v>
      </c>
      <c r="E164" s="10">
        <v>5.562593228023907</v>
      </c>
    </row>
    <row r="165" spans="2:5" ht="12.75">
      <c r="B165" s="62">
        <v>40021</v>
      </c>
      <c r="C165" s="10">
        <v>2.8127086330749016</v>
      </c>
      <c r="D165" s="10">
        <v>4.0327693657150325</v>
      </c>
      <c r="E165" s="10">
        <v>5.539810742735159</v>
      </c>
    </row>
    <row r="166" spans="2:5" ht="12.75">
      <c r="B166" s="62">
        <v>40022</v>
      </c>
      <c r="C166" s="10">
        <v>2.807019560778613</v>
      </c>
      <c r="D166" s="10">
        <v>4.026875198650095</v>
      </c>
      <c r="E166" s="10">
        <v>5.518203227444566</v>
      </c>
    </row>
    <row r="167" spans="2:5" ht="12.75">
      <c r="B167" s="62">
        <v>40023</v>
      </c>
      <c r="C167" s="10">
        <v>2.820163509042573</v>
      </c>
      <c r="D167" s="10">
        <v>4.052729358267667</v>
      </c>
      <c r="E167" s="10">
        <v>5.521581940424474</v>
      </c>
    </row>
    <row r="168" spans="2:5" ht="12.75">
      <c r="B168" s="62">
        <v>40024</v>
      </c>
      <c r="C168" s="10">
        <v>2.7940384088761427</v>
      </c>
      <c r="D168" s="10">
        <v>4.039259923057307</v>
      </c>
      <c r="E168" s="10">
        <v>5.50784924354051</v>
      </c>
    </row>
    <row r="169" spans="2:5" ht="12.75">
      <c r="B169" s="62">
        <v>40025</v>
      </c>
      <c r="C169" s="10">
        <v>2.802290421187136</v>
      </c>
      <c r="D169" s="10">
        <v>4.0598985020957725</v>
      </c>
      <c r="E169" s="10">
        <v>5.546775160588014</v>
      </c>
    </row>
    <row r="170" spans="2:5" ht="12.75">
      <c r="B170" s="62">
        <v>40028</v>
      </c>
      <c r="C170" s="10">
        <v>2.854520598654638</v>
      </c>
      <c r="D170" s="10">
        <v>4.060229417515436</v>
      </c>
      <c r="E170" s="10">
        <v>5.541113130152546</v>
      </c>
    </row>
    <row r="171" spans="2:5" ht="12.75">
      <c r="B171" s="62">
        <v>40029</v>
      </c>
      <c r="C171" s="10">
        <v>2.792690350734936</v>
      </c>
      <c r="D171" s="10">
        <v>4.023293984217241</v>
      </c>
      <c r="E171" s="10">
        <v>5.492010000146618</v>
      </c>
    </row>
    <row r="172" spans="2:5" ht="12.75">
      <c r="B172" s="62">
        <v>40030</v>
      </c>
      <c r="C172" s="10">
        <v>2.7311056826188396</v>
      </c>
      <c r="D172" s="10">
        <v>4.005151855741026</v>
      </c>
      <c r="E172" s="10">
        <v>5.450183338403037</v>
      </c>
    </row>
    <row r="173" spans="2:5" ht="12.75">
      <c r="B173" s="62">
        <v>40031</v>
      </c>
      <c r="C173" s="10">
        <v>2.6754984732974267</v>
      </c>
      <c r="D173" s="10">
        <v>3.85934741913509</v>
      </c>
      <c r="E173" s="10">
        <v>5.2717338851429565</v>
      </c>
    </row>
    <row r="174" spans="2:5" ht="12.75">
      <c r="B174" s="62">
        <v>40032</v>
      </c>
      <c r="C174" s="10">
        <v>2.603754533121172</v>
      </c>
      <c r="D174" s="10">
        <v>3.8283064574858656</v>
      </c>
      <c r="E174" s="10">
        <v>5.287249647276967</v>
      </c>
    </row>
    <row r="175" spans="2:5" ht="12.75">
      <c r="B175" s="62">
        <v>40035</v>
      </c>
      <c r="C175" s="10">
        <v>2.6235093353781873</v>
      </c>
      <c r="D175" s="10">
        <v>3.8133796296233653</v>
      </c>
      <c r="E175" s="10">
        <v>5.2773224339259865</v>
      </c>
    </row>
    <row r="176" spans="2:5" ht="12.75">
      <c r="B176" s="62">
        <v>40036</v>
      </c>
      <c r="C176" s="10">
        <v>2.610679496031753</v>
      </c>
      <c r="D176" s="10">
        <v>3.8164232288443944</v>
      </c>
      <c r="E176" s="10">
        <v>5.279975848973292</v>
      </c>
    </row>
    <row r="177" spans="2:5" ht="12.75">
      <c r="B177" s="62">
        <v>40037</v>
      </c>
      <c r="C177" s="10">
        <v>2.5831997104040534</v>
      </c>
      <c r="D177" s="10">
        <v>3.8254660777530205</v>
      </c>
      <c r="E177" s="10">
        <v>5.295016622576911</v>
      </c>
    </row>
    <row r="178" spans="2:5" ht="12.75">
      <c r="B178" s="62">
        <v>40038</v>
      </c>
      <c r="C178" s="10">
        <v>2.5169455155241276</v>
      </c>
      <c r="D178" s="10">
        <v>3.797711749884252</v>
      </c>
      <c r="E178" s="10">
        <v>5.331180737042342</v>
      </c>
    </row>
    <row r="179" spans="2:5" ht="12.75">
      <c r="B179" s="62">
        <v>40039</v>
      </c>
      <c r="C179" s="10">
        <v>2.5069438748890667</v>
      </c>
      <c r="D179" s="10">
        <v>3.7961901378644365</v>
      </c>
      <c r="E179" s="10">
        <v>5.314348135087572</v>
      </c>
    </row>
    <row r="180" spans="2:5" ht="12.75">
      <c r="B180" s="62">
        <v>40042</v>
      </c>
      <c r="C180" s="10">
        <v>2.5231980474810403</v>
      </c>
      <c r="D180" s="10">
        <v>3.798481725136466</v>
      </c>
      <c r="E180" s="10">
        <v>5.307430305717409</v>
      </c>
    </row>
    <row r="181" spans="2:5" ht="12.75">
      <c r="B181" s="62">
        <v>40043</v>
      </c>
      <c r="C181" s="10">
        <v>2.5014543698185956</v>
      </c>
      <c r="D181" s="10">
        <v>3.7726487856876125</v>
      </c>
      <c r="E181" s="10">
        <v>5.301205303621357</v>
      </c>
    </row>
    <row r="182" spans="2:5" ht="12.75">
      <c r="B182" s="62">
        <v>40044</v>
      </c>
      <c r="C182" s="10">
        <v>2.4922969256939917</v>
      </c>
      <c r="D182" s="10">
        <v>3.7691834314215966</v>
      </c>
      <c r="E182" s="10">
        <v>5.270049355503288</v>
      </c>
    </row>
    <row r="183" spans="2:5" ht="12.75">
      <c r="B183" s="62">
        <v>40045</v>
      </c>
      <c r="C183" s="10">
        <v>2.4945270398133443</v>
      </c>
      <c r="D183" s="10">
        <v>3.766038085887921</v>
      </c>
      <c r="E183" s="10">
        <v>5.259552356163025</v>
      </c>
    </row>
    <row r="184" spans="2:5" ht="12.75">
      <c r="B184" s="62">
        <v>40046</v>
      </c>
      <c r="C184" s="10">
        <v>2.4626386529561826</v>
      </c>
      <c r="D184" s="10">
        <v>3.785866056785178</v>
      </c>
      <c r="E184" s="10">
        <v>5.274001689140149</v>
      </c>
    </row>
    <row r="185" spans="2:5" ht="12.75">
      <c r="B185" s="62">
        <v>40049</v>
      </c>
      <c r="C185" s="10">
        <v>2.4202072732738418</v>
      </c>
      <c r="D185" s="10">
        <v>3.7509658099520884</v>
      </c>
      <c r="E185" s="10">
        <v>5.250242339638494</v>
      </c>
    </row>
    <row r="186" spans="2:5" ht="12.75">
      <c r="B186" s="62">
        <v>40050</v>
      </c>
      <c r="C186" s="10">
        <v>2.429321150202455</v>
      </c>
      <c r="D186" s="10">
        <v>3.7584378923852695</v>
      </c>
      <c r="E186" s="10">
        <v>5.242134699089158</v>
      </c>
    </row>
    <row r="187" spans="2:5" ht="12.75">
      <c r="B187" s="62">
        <v>40051</v>
      </c>
      <c r="C187" s="10">
        <v>2.431598429695396</v>
      </c>
      <c r="D187" s="10">
        <v>3.7955466532027424</v>
      </c>
      <c r="E187" s="10">
        <v>5.20688471421315</v>
      </c>
    </row>
    <row r="188" spans="2:5" ht="12.75">
      <c r="B188" s="62">
        <v>40052</v>
      </c>
      <c r="C188" s="10">
        <v>2.4255002732902855</v>
      </c>
      <c r="D188" s="10">
        <v>3.7628748484395205</v>
      </c>
      <c r="E188" s="10">
        <v>5.232541880668732</v>
      </c>
    </row>
    <row r="189" spans="2:5" ht="12.75">
      <c r="B189" s="62">
        <v>40053</v>
      </c>
      <c r="C189" s="10">
        <v>2.4737156055355713</v>
      </c>
      <c r="D189" s="10">
        <v>3.7375153229805917</v>
      </c>
      <c r="E189" s="10">
        <v>5.229428942560169</v>
      </c>
    </row>
    <row r="190" spans="2:5" ht="12.75">
      <c r="B190" s="62">
        <v>40056</v>
      </c>
      <c r="C190" s="10">
        <v>2.452975222501496</v>
      </c>
      <c r="D190" s="10">
        <v>3.756078163624363</v>
      </c>
      <c r="E190" s="10">
        <v>5.222768231713782</v>
      </c>
    </row>
    <row r="191" spans="2:5" ht="12.75">
      <c r="B191" s="62">
        <v>40057</v>
      </c>
      <c r="C191" s="10">
        <v>2.431282447601555</v>
      </c>
      <c r="D191" s="10">
        <v>3.781829495101242</v>
      </c>
      <c r="E191" s="10">
        <v>5.235145621754854</v>
      </c>
    </row>
    <row r="192" spans="2:5" ht="12.75">
      <c r="B192" s="62">
        <v>40058</v>
      </c>
      <c r="C192" s="10">
        <v>2.5048912059475406</v>
      </c>
      <c r="D192" s="10">
        <v>3.785646859857188</v>
      </c>
      <c r="E192" s="10">
        <v>5.268088120776532</v>
      </c>
    </row>
    <row r="193" spans="2:5" ht="12.75">
      <c r="B193" s="62">
        <v>40059</v>
      </c>
      <c r="C193" s="10">
        <v>2.5462003168982292</v>
      </c>
      <c r="D193" s="10">
        <v>3.7820765663554683</v>
      </c>
      <c r="E193" s="10">
        <v>5.218350573237327</v>
      </c>
    </row>
    <row r="194" spans="2:5" ht="12.75">
      <c r="B194" s="62">
        <v>40060</v>
      </c>
      <c r="C194" s="10">
        <v>2.543019317663221</v>
      </c>
      <c r="D194" s="10">
        <v>3.7824908836144178</v>
      </c>
      <c r="E194" s="10">
        <v>5.217980835203867</v>
      </c>
    </row>
    <row r="195" spans="2:5" ht="12.75">
      <c r="B195" s="62">
        <v>40063</v>
      </c>
      <c r="C195" s="10">
        <v>2.539034214369746</v>
      </c>
      <c r="D195" s="10">
        <v>3.782905625199228</v>
      </c>
      <c r="E195" s="10">
        <v>5.218578395407093</v>
      </c>
    </row>
    <row r="196" spans="2:5" ht="12.75">
      <c r="B196" s="62">
        <v>40064</v>
      </c>
      <c r="C196" s="10">
        <v>2.535471847810094</v>
      </c>
      <c r="D196" s="10">
        <v>3.782384262882506</v>
      </c>
      <c r="E196" s="10">
        <v>5.219177621607582</v>
      </c>
    </row>
    <row r="197" spans="2:5" ht="12.75">
      <c r="B197" s="62">
        <v>40065</v>
      </c>
      <c r="C197" s="10">
        <v>2.543798328276057</v>
      </c>
      <c r="D197" s="10">
        <v>3.793731252868416</v>
      </c>
      <c r="E197" s="10">
        <v>5.234822246388528</v>
      </c>
    </row>
    <row r="198" spans="2:5" ht="12.75">
      <c r="B198" s="62">
        <v>40066</v>
      </c>
      <c r="C198" s="10">
        <v>2.538237484238312</v>
      </c>
      <c r="D198" s="10">
        <v>3.8340432733456082</v>
      </c>
      <c r="E198" s="10">
        <v>5.238859461139871</v>
      </c>
    </row>
    <row r="199" spans="2:5" ht="12.75">
      <c r="B199" s="62">
        <v>40067</v>
      </c>
      <c r="C199" s="10">
        <v>2.4645096163123283</v>
      </c>
      <c r="D199" s="10">
        <v>3.845910075114371</v>
      </c>
      <c r="E199" s="10">
        <v>5.238946728341727</v>
      </c>
    </row>
    <row r="200" spans="2:5" ht="12.75">
      <c r="B200" s="62">
        <v>40070</v>
      </c>
      <c r="C200" s="10">
        <v>2.4589162230352954</v>
      </c>
      <c r="D200" s="10">
        <v>3.804193787219085</v>
      </c>
      <c r="E200" s="10">
        <v>5.23258941100943</v>
      </c>
    </row>
    <row r="201" spans="2:5" ht="12.75">
      <c r="B201" s="62">
        <v>40071</v>
      </c>
      <c r="C201" s="10">
        <v>2.473263659396608</v>
      </c>
      <c r="D201" s="10">
        <v>3.8221437318545726</v>
      </c>
      <c r="E201" s="10">
        <v>5.219221065489554</v>
      </c>
    </row>
    <row r="202" spans="2:5" ht="12.75">
      <c r="B202" s="62">
        <v>40072</v>
      </c>
      <c r="C202" s="10">
        <v>2.4659394690793985</v>
      </c>
      <c r="D202" s="10">
        <v>3.819386073766074</v>
      </c>
      <c r="E202" s="10">
        <v>5.224120341658055</v>
      </c>
    </row>
    <row r="203" spans="2:5" ht="12.75">
      <c r="B203" s="62">
        <v>40073</v>
      </c>
      <c r="C203" s="10">
        <v>2.463016587595122</v>
      </c>
      <c r="D203" s="10">
        <v>3.8198550835687626</v>
      </c>
      <c r="E203" s="10">
        <v>5.22192260755151</v>
      </c>
    </row>
    <row r="204" spans="2:5" ht="12.75">
      <c r="B204" s="62">
        <v>40074</v>
      </c>
      <c r="C204" s="10">
        <v>2.4587872996198796</v>
      </c>
      <c r="D204" s="10">
        <v>3.8203245670322645</v>
      </c>
      <c r="E204" s="10">
        <v>5.222526808172202</v>
      </c>
    </row>
    <row r="205" spans="2:5" ht="12.75">
      <c r="B205" s="62">
        <v>40077</v>
      </c>
      <c r="C205" s="10">
        <v>2.4537910942663377</v>
      </c>
      <c r="D205" s="10">
        <v>3.8390850055732173</v>
      </c>
      <c r="E205" s="10">
        <v>5.241039341807682</v>
      </c>
    </row>
    <row r="206" spans="2:5" ht="12.75">
      <c r="B206" s="62">
        <v>40078</v>
      </c>
      <c r="C206" s="10">
        <v>2.450526613806542</v>
      </c>
      <c r="D206" s="10">
        <v>3.816274187046882</v>
      </c>
      <c r="E206" s="10">
        <v>5.223858459447499</v>
      </c>
    </row>
    <row r="207" spans="2:5" ht="12.75">
      <c r="B207" s="62">
        <v>40079</v>
      </c>
      <c r="C207" s="10">
        <v>2.437591188677111</v>
      </c>
      <c r="D207" s="10">
        <v>3.8177720300061724</v>
      </c>
      <c r="E207" s="10">
        <v>5.224409231439403</v>
      </c>
    </row>
    <row r="208" spans="2:5" ht="12.75">
      <c r="B208" s="62">
        <v>40080</v>
      </c>
      <c r="C208" s="10">
        <v>2.4337512683534888</v>
      </c>
      <c r="D208" s="10">
        <v>3.7998125616469616</v>
      </c>
      <c r="E208" s="10">
        <v>5.196016337185095</v>
      </c>
    </row>
    <row r="209" spans="2:5" ht="12.75">
      <c r="B209" s="62">
        <v>40081</v>
      </c>
      <c r="C209" s="10">
        <v>2.419004432144248</v>
      </c>
      <c r="D209" s="10">
        <v>3.795877085466507</v>
      </c>
      <c r="E209" s="10">
        <v>5.157568069569096</v>
      </c>
    </row>
    <row r="210" spans="2:5" ht="12.75">
      <c r="B210" s="62">
        <v>40085</v>
      </c>
      <c r="C210" s="10">
        <v>2.4192943915336103</v>
      </c>
      <c r="D210" s="10">
        <v>3.8037202842664586</v>
      </c>
      <c r="E210" s="10">
        <v>5.1612868162848375</v>
      </c>
    </row>
    <row r="211" spans="2:5" ht="12.75">
      <c r="B211" s="62">
        <v>40086</v>
      </c>
      <c r="C211" s="10">
        <v>2.4295580551477047</v>
      </c>
      <c r="D211" s="10">
        <v>3.813560948087614</v>
      </c>
      <c r="E211" s="10">
        <v>5.158961644075475</v>
      </c>
    </row>
    <row r="212" spans="2:5" ht="12.75">
      <c r="B212" s="62">
        <v>40087</v>
      </c>
      <c r="C212" s="10">
        <v>2.4004359031236433</v>
      </c>
      <c r="D212" s="10">
        <v>3.8328691222064597</v>
      </c>
      <c r="E212" s="10">
        <v>5.151851547334889</v>
      </c>
    </row>
    <row r="213" spans="2:5" ht="12.75">
      <c r="B213" s="62">
        <v>40088</v>
      </c>
      <c r="C213" s="10">
        <v>2.366039683555047</v>
      </c>
      <c r="D213" s="10">
        <v>3.7294752229143127</v>
      </c>
      <c r="E213" s="10">
        <v>5.097763186515367</v>
      </c>
    </row>
    <row r="214" spans="2:5" ht="12.75">
      <c r="B214" s="62">
        <v>40091</v>
      </c>
      <c r="C214" s="10">
        <v>2.341273560786729</v>
      </c>
      <c r="D214" s="10">
        <v>3.716314101287232</v>
      </c>
      <c r="E214" s="10">
        <v>5.037903193388286</v>
      </c>
    </row>
    <row r="215" spans="2:5" ht="12.75">
      <c r="B215" s="62">
        <v>40092</v>
      </c>
      <c r="C215" s="10">
        <v>2.320287880057319</v>
      </c>
      <c r="D215" s="10">
        <v>3.679745014570828</v>
      </c>
      <c r="E215" s="10">
        <v>4.990635212141278</v>
      </c>
    </row>
    <row r="216" spans="2:5" ht="12.75">
      <c r="B216" s="62">
        <v>40093</v>
      </c>
      <c r="C216" s="10">
        <v>2.3049475043436405</v>
      </c>
      <c r="D216" s="10">
        <v>3.6633357013167016</v>
      </c>
      <c r="E216" s="10">
        <v>4.894981877804891</v>
      </c>
    </row>
    <row r="217" spans="2:5" ht="12.75">
      <c r="B217" s="62">
        <v>40094</v>
      </c>
      <c r="C217" s="10">
        <v>2.3208226974899437</v>
      </c>
      <c r="D217" s="10">
        <v>3.641148519649579</v>
      </c>
      <c r="E217" s="10">
        <v>4.8244676797926695</v>
      </c>
    </row>
    <row r="218" spans="2:5" ht="12.75">
      <c r="B218" s="62">
        <v>40095</v>
      </c>
      <c r="C218" s="10">
        <v>2.28476227327044</v>
      </c>
      <c r="D218" s="10">
        <v>3.580210237723928</v>
      </c>
      <c r="E218" s="10">
        <v>4.762674432344612</v>
      </c>
    </row>
    <row r="219" spans="2:5" ht="12.75">
      <c r="B219" s="62">
        <v>40098</v>
      </c>
      <c r="C219" s="10">
        <v>2.2747101018486418</v>
      </c>
      <c r="D219" s="10">
        <v>3.5617647311899017</v>
      </c>
      <c r="E219" s="10">
        <v>4.7231484788495255</v>
      </c>
    </row>
    <row r="220" spans="2:5" ht="12.75">
      <c r="B220" s="62">
        <v>40099</v>
      </c>
      <c r="C220" s="10">
        <v>2.3000919458727336</v>
      </c>
      <c r="D220" s="10">
        <v>3.601536112306613</v>
      </c>
      <c r="E220" s="10">
        <v>4.694960173454758</v>
      </c>
    </row>
    <row r="221" spans="2:5" ht="12.75">
      <c r="B221" s="62">
        <v>40100</v>
      </c>
      <c r="C221" s="10">
        <v>2.2438419137190517</v>
      </c>
      <c r="D221" s="10">
        <v>3.484403929421679</v>
      </c>
      <c r="E221" s="10">
        <v>4.5407444487015205</v>
      </c>
    </row>
    <row r="222" spans="2:5" ht="12.75">
      <c r="B222" s="62">
        <v>40101</v>
      </c>
      <c r="C222" s="10">
        <v>2.21655852070629</v>
      </c>
      <c r="D222" s="10">
        <v>3.472918920984425</v>
      </c>
      <c r="E222" s="10">
        <v>4.534245606827914</v>
      </c>
    </row>
    <row r="223" spans="2:5" ht="12.75">
      <c r="B223" s="62">
        <v>40102</v>
      </c>
      <c r="C223" s="10">
        <v>2.233866789854376</v>
      </c>
      <c r="D223" s="10">
        <v>3.47064924224614</v>
      </c>
      <c r="E223" s="10">
        <v>4.536599492874603</v>
      </c>
    </row>
    <row r="224" spans="2:5" ht="12.75">
      <c r="B224" s="62">
        <v>40105</v>
      </c>
      <c r="C224" s="10">
        <v>2.206677248227963</v>
      </c>
      <c r="D224" s="10">
        <v>3.469564260668287</v>
      </c>
      <c r="E224" s="10">
        <v>4.477895517326597</v>
      </c>
    </row>
    <row r="225" spans="2:5" ht="12.75">
      <c r="B225" s="62">
        <v>40106</v>
      </c>
      <c r="C225" s="10">
        <v>2.244159322192563</v>
      </c>
      <c r="D225" s="10">
        <v>3.4481925795761925</v>
      </c>
      <c r="E225" s="10">
        <v>4.406591671335056</v>
      </c>
    </row>
    <row r="226" spans="2:5" ht="12.75">
      <c r="B226" s="62">
        <v>40107</v>
      </c>
      <c r="C226" s="10">
        <v>2.3464912438414776</v>
      </c>
      <c r="D226" s="10">
        <v>3.3201414672029013</v>
      </c>
      <c r="E226" s="10">
        <v>4.27358772542204</v>
      </c>
    </row>
    <row r="227" spans="2:5" ht="12.75">
      <c r="B227" s="62">
        <v>40108</v>
      </c>
      <c r="C227" s="10">
        <v>2.2234031043051696</v>
      </c>
      <c r="D227" s="10">
        <v>3.3115486600288406</v>
      </c>
      <c r="E227" s="10">
        <v>4.283896402328321</v>
      </c>
    </row>
    <row r="228" spans="2:5" ht="12.75">
      <c r="B228" s="62">
        <v>40109</v>
      </c>
      <c r="C228" s="10">
        <v>2.222302645349046</v>
      </c>
      <c r="D228" s="10">
        <v>3.309383501577325</v>
      </c>
      <c r="E228" s="10">
        <v>4.303102602708127</v>
      </c>
    </row>
    <row r="229" spans="2:5" ht="12.75">
      <c r="B229" s="62">
        <v>40112</v>
      </c>
      <c r="C229" s="10">
        <v>2.2152250997387757</v>
      </c>
      <c r="D229" s="10">
        <v>3.3226411204710304</v>
      </c>
      <c r="E229" s="10">
        <v>4.334008237416884</v>
      </c>
    </row>
    <row r="230" spans="2:5" ht="12.75">
      <c r="B230" s="62">
        <v>40113</v>
      </c>
      <c r="C230" s="10">
        <v>2.2481633611691305</v>
      </c>
      <c r="D230" s="10">
        <v>3.3472185047659178</v>
      </c>
      <c r="E230" s="10">
        <v>4.337720835397779</v>
      </c>
    </row>
    <row r="231" spans="2:5" ht="12.75">
      <c r="B231" s="62">
        <v>40115</v>
      </c>
      <c r="C231" s="10">
        <v>2.2929224721522563</v>
      </c>
      <c r="D231" s="10">
        <v>3.3897123145009065</v>
      </c>
      <c r="E231" s="10">
        <v>4.421162982979298</v>
      </c>
    </row>
    <row r="232" spans="2:5" ht="12.75">
      <c r="B232" s="62">
        <v>40116</v>
      </c>
      <c r="C232" s="10">
        <v>2.286733196580623</v>
      </c>
      <c r="D232" s="10">
        <v>3.361046884454511</v>
      </c>
      <c r="E232" s="10">
        <v>4.412795838448034</v>
      </c>
    </row>
    <row r="233" spans="2:5" ht="12.75">
      <c r="B233" s="62">
        <v>40119</v>
      </c>
      <c r="C233" s="10">
        <v>2.2936981371732186</v>
      </c>
      <c r="D233" s="10">
        <v>3.3632939714039436</v>
      </c>
      <c r="E233" s="10">
        <v>4.425816888608583</v>
      </c>
    </row>
    <row r="234" spans="2:5" ht="12.75">
      <c r="B234" s="62">
        <v>40120</v>
      </c>
      <c r="C234" s="10">
        <v>2.285626410269658</v>
      </c>
      <c r="D234" s="10">
        <v>3.3585909609807856</v>
      </c>
      <c r="E234" s="10">
        <v>4.411266404319316</v>
      </c>
    </row>
    <row r="235" spans="2:5" ht="12.75">
      <c r="B235" s="62">
        <v>40121</v>
      </c>
      <c r="C235" s="10">
        <v>2.275146886519683</v>
      </c>
      <c r="D235" s="10">
        <v>3.361078406197945</v>
      </c>
      <c r="E235" s="10">
        <v>4.405391217657944</v>
      </c>
    </row>
    <row r="236" spans="2:5" ht="12.75">
      <c r="B236" s="62">
        <v>40122</v>
      </c>
      <c r="C236" s="10">
        <v>2.2732614003345515</v>
      </c>
      <c r="D236" s="10">
        <v>3.3635366474311246</v>
      </c>
      <c r="E236" s="10">
        <v>4.418094744395952</v>
      </c>
    </row>
    <row r="237" spans="2:5" ht="12.75">
      <c r="B237" s="62">
        <v>40123</v>
      </c>
      <c r="C237" s="10">
        <v>2.2708827030393435</v>
      </c>
      <c r="D237" s="10">
        <v>3.3639595033167313</v>
      </c>
      <c r="E237" s="10">
        <v>4.42807756849401</v>
      </c>
    </row>
    <row r="238" spans="2:5" ht="12.75">
      <c r="B238" s="62">
        <v>40126</v>
      </c>
      <c r="C238" s="10">
        <v>2.2844626761355507</v>
      </c>
      <c r="D238" s="10">
        <v>3.3778204869654824</v>
      </c>
      <c r="E238" s="10">
        <v>4.427983499744176</v>
      </c>
    </row>
    <row r="239" spans="2:5" ht="12.75">
      <c r="B239" s="62">
        <v>40127</v>
      </c>
      <c r="C239" s="10">
        <v>2.2879301307003557</v>
      </c>
      <c r="D239" s="10">
        <v>3.3931063657374847</v>
      </c>
      <c r="E239" s="10">
        <v>4.433276240523376</v>
      </c>
    </row>
    <row r="240" spans="2:5" ht="12.75">
      <c r="B240" s="62">
        <v>40128</v>
      </c>
      <c r="C240" s="10">
        <v>2.2692188455773223</v>
      </c>
      <c r="D240" s="10">
        <v>3.3842870271864824</v>
      </c>
      <c r="E240" s="10">
        <v>4.40813172692177</v>
      </c>
    </row>
    <row r="241" spans="2:5" ht="12.75">
      <c r="B241" s="62">
        <v>40129</v>
      </c>
      <c r="C241" s="10">
        <v>2.2752833869323297</v>
      </c>
      <c r="D241" s="10">
        <v>3.360505256038974</v>
      </c>
      <c r="E241" s="10">
        <v>4.396534428308248</v>
      </c>
    </row>
    <row r="242" spans="2:5" ht="12.75">
      <c r="B242" s="62">
        <v>40130</v>
      </c>
      <c r="C242" s="10">
        <v>2.3308351299496177</v>
      </c>
      <c r="D242" s="10">
        <v>3.3459743385720064</v>
      </c>
      <c r="E242" s="10">
        <v>4.417868858199511</v>
      </c>
    </row>
    <row r="243" spans="2:5" ht="12.75">
      <c r="B243" s="62">
        <v>40133</v>
      </c>
      <c r="C243" s="10">
        <v>2.282218181863078</v>
      </c>
      <c r="D243" s="10">
        <v>3.383809933955305</v>
      </c>
      <c r="E243" s="10">
        <v>4.417154809413191</v>
      </c>
    </row>
    <row r="244" spans="2:5" ht="12.75">
      <c r="B244" s="62">
        <v>40135</v>
      </c>
      <c r="C244" s="10">
        <v>2.291335375858114</v>
      </c>
      <c r="D244" s="10">
        <v>3.3574470545005752</v>
      </c>
      <c r="E244" s="10">
        <v>4.409037833431023</v>
      </c>
    </row>
    <row r="245" spans="2:5" ht="12.75">
      <c r="B245" s="62">
        <v>40136</v>
      </c>
      <c r="C245" s="10">
        <v>2.268719892808652</v>
      </c>
      <c r="D245" s="10">
        <v>3.3513790621648347</v>
      </c>
      <c r="E245" s="10">
        <v>4.40733180325842</v>
      </c>
    </row>
    <row r="246" spans="2:5" ht="12.75">
      <c r="B246" s="62">
        <v>40137</v>
      </c>
      <c r="C246" s="10">
        <v>2.286035462682768</v>
      </c>
      <c r="D246" s="10">
        <v>3.3752410523081378</v>
      </c>
      <c r="E246" s="10">
        <v>4.405922753611004</v>
      </c>
    </row>
    <row r="247" spans="2:5" ht="12.75">
      <c r="B247" s="62">
        <v>40140</v>
      </c>
      <c r="C247" s="10">
        <v>2.3116484093990173</v>
      </c>
      <c r="D247" s="10">
        <v>3.344008130705589</v>
      </c>
      <c r="E247" s="10">
        <v>4.396822546363071</v>
      </c>
    </row>
    <row r="248" spans="2:5" ht="12.75">
      <c r="B248" s="62">
        <v>40141</v>
      </c>
      <c r="C248" s="10">
        <v>2.2805484301044476</v>
      </c>
      <c r="D248" s="10">
        <v>3.344460832473023</v>
      </c>
      <c r="E248" s="10">
        <v>4.401684962034213</v>
      </c>
    </row>
    <row r="249" spans="2:5" ht="12.75">
      <c r="B249" s="62">
        <v>40142</v>
      </c>
      <c r="C249" s="10">
        <v>2.2512974367060807</v>
      </c>
      <c r="D249" s="10">
        <v>3.3296144635661156</v>
      </c>
      <c r="E249" s="10">
        <v>4.399132212451256</v>
      </c>
    </row>
    <row r="250" spans="2:5" ht="12.75">
      <c r="B250" s="62">
        <v>40143</v>
      </c>
      <c r="C250" s="10">
        <v>2.2751429650006045</v>
      </c>
      <c r="D250" s="10">
        <v>3.333483669465194</v>
      </c>
      <c r="E250" s="10">
        <v>4.3893651773888385</v>
      </c>
    </row>
    <row r="251" spans="2:5" ht="12.75">
      <c r="B251" s="62">
        <v>40144</v>
      </c>
      <c r="C251" s="10">
        <v>2.2615817695389957</v>
      </c>
      <c r="D251" s="10">
        <v>3.2885482647164053</v>
      </c>
      <c r="E251" s="10">
        <v>4.340262177977393</v>
      </c>
    </row>
    <row r="252" spans="2:5" ht="12.75">
      <c r="B252" s="62">
        <v>40147</v>
      </c>
      <c r="C252" s="10">
        <v>2.242796514049985</v>
      </c>
      <c r="D252" s="10">
        <v>3.2883886741033352</v>
      </c>
      <c r="E252" s="10">
        <v>4.329657270396125</v>
      </c>
    </row>
    <row r="253" spans="2:5" ht="12.75">
      <c r="B253" s="62">
        <v>40148</v>
      </c>
      <c r="C253" s="10">
        <v>2.2224787497840555</v>
      </c>
      <c r="D253" s="10">
        <v>3.288813497898597</v>
      </c>
      <c r="E253" s="10">
        <v>4.313658503933607</v>
      </c>
    </row>
    <row r="254" spans="2:5" ht="12.75">
      <c r="B254" s="62">
        <v>40149</v>
      </c>
      <c r="C254" s="10">
        <v>2.19364896369906</v>
      </c>
      <c r="D254" s="10">
        <v>3.2336814421623665</v>
      </c>
      <c r="E254" s="10">
        <v>4.237226589922862</v>
      </c>
    </row>
    <row r="255" spans="2:5" ht="12.75">
      <c r="B255" s="62">
        <v>40150</v>
      </c>
      <c r="C255" s="10">
        <v>2.172380268442563</v>
      </c>
      <c r="D255" s="10">
        <v>3.223490083566155</v>
      </c>
      <c r="E255" s="10">
        <v>4.243662950215668</v>
      </c>
    </row>
    <row r="256" spans="2:5" ht="12.75">
      <c r="B256" s="62">
        <v>40151</v>
      </c>
      <c r="C256" s="10">
        <v>2.1673663687657463</v>
      </c>
      <c r="D256" s="10">
        <v>3.231016492235099</v>
      </c>
      <c r="E256" s="10">
        <v>4.243690305624447</v>
      </c>
    </row>
    <row r="257" spans="2:5" ht="12.75">
      <c r="B257" s="62">
        <v>40154</v>
      </c>
      <c r="C257" s="10">
        <v>2.1879778772870737</v>
      </c>
      <c r="D257" s="10">
        <v>3.241903071236093</v>
      </c>
      <c r="E257" s="10">
        <v>4.232617029020194</v>
      </c>
    </row>
    <row r="258" spans="2:5" ht="12.75">
      <c r="B258" s="62">
        <v>40155</v>
      </c>
      <c r="C258" s="10">
        <v>2.162643474584579</v>
      </c>
      <c r="D258" s="10">
        <v>3.2478918679913362</v>
      </c>
      <c r="E258" s="10">
        <v>4.23130052418101</v>
      </c>
    </row>
    <row r="259" spans="2:5" ht="12.75">
      <c r="B259" s="62">
        <v>40156</v>
      </c>
      <c r="C259" s="10">
        <v>2.196652774701888</v>
      </c>
      <c r="D259" s="10">
        <v>3.2200555256930987</v>
      </c>
      <c r="E259" s="10">
        <v>4.2140946826707575</v>
      </c>
    </row>
    <row r="260" spans="2:5" ht="12.75">
      <c r="B260" s="62">
        <v>40157</v>
      </c>
      <c r="C260" s="10">
        <v>2.1889999708185046</v>
      </c>
      <c r="D260" s="10">
        <v>3.2270526630448586</v>
      </c>
      <c r="E260" s="10">
        <v>4.230442958632452</v>
      </c>
    </row>
    <row r="261" spans="2:5" ht="12.75">
      <c r="B261" s="62">
        <v>40158</v>
      </c>
      <c r="C261" s="10">
        <v>2.2968408530459703</v>
      </c>
      <c r="D261" s="10">
        <v>3.2079119252683967</v>
      </c>
      <c r="E261" s="10">
        <v>4.206108857871915</v>
      </c>
    </row>
    <row r="262" spans="2:5" ht="12.75">
      <c r="B262" s="62">
        <v>40161</v>
      </c>
      <c r="C262" s="10">
        <v>2.216106465216136</v>
      </c>
      <c r="D262" s="10">
        <v>3.193436785008511</v>
      </c>
      <c r="E262" s="10">
        <v>4.192212822707207</v>
      </c>
    </row>
    <row r="263" spans="2:5" ht="12.75">
      <c r="B263" s="62">
        <v>40162</v>
      </c>
      <c r="C263" s="10">
        <v>2.2518988147639867</v>
      </c>
      <c r="D263" s="10">
        <v>3.204985966976005</v>
      </c>
      <c r="E263" s="10">
        <v>4.204930963276179</v>
      </c>
    </row>
    <row r="264" spans="2:5" ht="12.75">
      <c r="B264" s="62">
        <v>40163</v>
      </c>
      <c r="C264" s="10">
        <v>2.303918179575275</v>
      </c>
      <c r="D264" s="10">
        <v>3.196673825553753</v>
      </c>
      <c r="E264" s="10">
        <v>4.203358325534494</v>
      </c>
    </row>
    <row r="265" spans="2:5" ht="12.75">
      <c r="B265" s="62">
        <v>40164</v>
      </c>
      <c r="C265" s="10">
        <v>2.168586742828302</v>
      </c>
      <c r="D265" s="10">
        <v>3.19767935734249</v>
      </c>
      <c r="E265" s="10">
        <v>4.201524957926631</v>
      </c>
    </row>
    <row r="266" spans="2:5" ht="12.75">
      <c r="B266" s="62">
        <v>40165</v>
      </c>
      <c r="C266" s="10">
        <v>2.192466763655597</v>
      </c>
      <c r="D266" s="10">
        <v>3.1778370901517388</v>
      </c>
      <c r="E266" s="10">
        <v>4.16515853789579</v>
      </c>
    </row>
    <row r="267" spans="2:5" ht="12.75">
      <c r="B267" s="62">
        <v>40168</v>
      </c>
      <c r="C267" s="10">
        <v>2.2475286274541606</v>
      </c>
      <c r="D267" s="10">
        <v>3.185910152276144</v>
      </c>
      <c r="E267" s="10">
        <v>4.173309093492487</v>
      </c>
    </row>
    <row r="268" spans="2:5" ht="12.75">
      <c r="B268" s="62">
        <v>40169</v>
      </c>
      <c r="C268" s="10">
        <v>2.3548488354059165</v>
      </c>
      <c r="D268" s="10">
        <v>3.178138846124378</v>
      </c>
      <c r="E268" s="10">
        <v>4.1683857173086825</v>
      </c>
    </row>
    <row r="269" spans="2:5" ht="12.75">
      <c r="B269" s="62">
        <v>40170</v>
      </c>
      <c r="C269" s="10">
        <v>2.3526175162279173</v>
      </c>
      <c r="D269" s="10">
        <v>3.179609844522967</v>
      </c>
      <c r="E269" s="10">
        <v>4.1763134554669605</v>
      </c>
    </row>
    <row r="270" spans="2:5" ht="12.75">
      <c r="B270" s="62">
        <v>40175</v>
      </c>
      <c r="C270" s="10">
        <v>2.322408295215083</v>
      </c>
      <c r="D270" s="10">
        <v>3.15897980660839</v>
      </c>
      <c r="E270" s="10">
        <v>4.166982511783986</v>
      </c>
    </row>
    <row r="271" spans="2:5" ht="12.75">
      <c r="B271" s="62">
        <v>40176</v>
      </c>
      <c r="C271" s="10">
        <v>2.1765840081460124</v>
      </c>
      <c r="D271" s="10">
        <v>3.231153618082561</v>
      </c>
      <c r="E271" s="10">
        <v>4.173703012932948</v>
      </c>
    </row>
    <row r="272" spans="2:5" ht="12.75">
      <c r="B272" s="62">
        <v>40177</v>
      </c>
      <c r="C272" s="10">
        <v>2.223663410692906</v>
      </c>
      <c r="D272" s="10">
        <v>3.2670680003047976</v>
      </c>
      <c r="E272" s="10">
        <v>4.189055571254543</v>
      </c>
    </row>
    <row r="273" spans="2:5" ht="12.75">
      <c r="B273" s="62">
        <v>40178</v>
      </c>
      <c r="C273" s="10">
        <v>2.223663410692906</v>
      </c>
      <c r="D273" s="10">
        <v>3.2670680003047976</v>
      </c>
      <c r="E273" s="10">
        <v>4.189055571254543</v>
      </c>
    </row>
    <row r="274" spans="2:5" ht="12.75">
      <c r="B274" s="62">
        <v>40182</v>
      </c>
      <c r="C274" s="10">
        <v>2.1778612596803253</v>
      </c>
      <c r="D274" s="10">
        <v>3.21906371716957</v>
      </c>
      <c r="E274" s="10">
        <v>4.221618285390235</v>
      </c>
    </row>
    <row r="275" spans="2:5" ht="12.75">
      <c r="B275" s="62">
        <v>40183</v>
      </c>
      <c r="C275" s="10">
        <v>2.1411458328674</v>
      </c>
      <c r="D275" s="10">
        <v>3.2292077340412235</v>
      </c>
      <c r="E275" s="10">
        <v>4.258928997083668</v>
      </c>
    </row>
    <row r="276" spans="2:5" ht="12.75">
      <c r="B276" s="62">
        <v>40184</v>
      </c>
      <c r="C276" s="10">
        <v>2.123979269975286</v>
      </c>
      <c r="D276" s="10">
        <v>3.2877425963515936</v>
      </c>
      <c r="E276" s="10">
        <v>4.359346196695312</v>
      </c>
    </row>
    <row r="277" spans="2:5" ht="12.75">
      <c r="B277" s="62">
        <v>40185</v>
      </c>
      <c r="C277" s="10">
        <v>2.028609825139382</v>
      </c>
      <c r="D277" s="10">
        <v>3.313307108463613</v>
      </c>
      <c r="E277" s="10">
        <v>4.448849151502865</v>
      </c>
    </row>
    <row r="278" spans="2:5" ht="12.75">
      <c r="B278" s="62">
        <v>40186</v>
      </c>
      <c r="C278" s="10">
        <v>2.006800637354522</v>
      </c>
      <c r="D278" s="10">
        <v>3.311929357585236</v>
      </c>
      <c r="E278" s="10">
        <v>4.477774087004</v>
      </c>
    </row>
    <row r="279" spans="2:5" ht="12.75">
      <c r="B279" s="62">
        <v>40189</v>
      </c>
      <c r="C279" s="10">
        <v>2.0023728975267012</v>
      </c>
      <c r="D279" s="10">
        <v>3.312017430648226</v>
      </c>
      <c r="E279" s="10">
        <v>4.477307352136415</v>
      </c>
    </row>
    <row r="280" spans="2:5" ht="12.75">
      <c r="B280" s="62">
        <v>40190</v>
      </c>
      <c r="C280" s="10">
        <v>2.017618336912899</v>
      </c>
      <c r="D280" s="10">
        <v>3.317917458223178</v>
      </c>
      <c r="E280" s="10">
        <v>4.48482796042143</v>
      </c>
    </row>
    <row r="281" spans="2:5" ht="12.75">
      <c r="B281" s="62">
        <v>40191</v>
      </c>
      <c r="C281" s="10">
        <v>1.9837579690701257</v>
      </c>
      <c r="D281" s="10">
        <v>3.314431416303299</v>
      </c>
      <c r="E281" s="10">
        <v>4.534144288760613</v>
      </c>
    </row>
    <row r="282" spans="2:5" ht="12.75">
      <c r="B282" s="62">
        <v>40192</v>
      </c>
      <c r="C282" s="10">
        <v>2.012465747514179</v>
      </c>
      <c r="D282" s="10">
        <v>3.3181480239308603</v>
      </c>
      <c r="E282" s="10">
        <v>4.553263218169817</v>
      </c>
    </row>
    <row r="283" spans="2:5" ht="12.75">
      <c r="B283" s="62">
        <v>40193</v>
      </c>
      <c r="C283" s="10">
        <v>1.9947306353923357</v>
      </c>
      <c r="D283" s="10">
        <v>3.3209265532090813</v>
      </c>
      <c r="E283" s="10">
        <v>4.5921048396192035</v>
      </c>
    </row>
    <row r="284" spans="2:5" ht="12.75">
      <c r="B284" s="62">
        <v>40196</v>
      </c>
      <c r="C284" s="10">
        <v>1.9966471301860618</v>
      </c>
      <c r="D284" s="10">
        <v>3.3186769429718583</v>
      </c>
      <c r="E284" s="10">
        <v>4.569052905989146</v>
      </c>
    </row>
    <row r="285" spans="2:5" ht="12.75">
      <c r="B285" s="62">
        <v>40197</v>
      </c>
      <c r="C285" s="10">
        <v>1.9797285716731419</v>
      </c>
      <c r="D285" s="10">
        <v>3.3133813225022837</v>
      </c>
      <c r="E285" s="10">
        <v>4.563885907205442</v>
      </c>
    </row>
    <row r="286" spans="2:5" ht="12.75">
      <c r="B286" s="62">
        <v>40198</v>
      </c>
      <c r="C286" s="10">
        <v>1.9674264314531957</v>
      </c>
      <c r="D286" s="10">
        <v>3.303859305708201</v>
      </c>
      <c r="E286" s="10">
        <v>4.549005217172948</v>
      </c>
    </row>
    <row r="287" spans="2:5" ht="12.75">
      <c r="B287" s="62">
        <v>40199</v>
      </c>
      <c r="C287" s="10">
        <v>2.0072730083668673</v>
      </c>
      <c r="D287" s="10">
        <v>3.3150728327042076</v>
      </c>
      <c r="E287" s="10">
        <v>4.592874547278216</v>
      </c>
    </row>
    <row r="288" spans="2:5" ht="12.75">
      <c r="B288" s="62">
        <v>40200</v>
      </c>
      <c r="C288" s="10">
        <v>2.080872458366981</v>
      </c>
      <c r="D288" s="10">
        <v>3.35247260855071</v>
      </c>
      <c r="E288" s="10">
        <v>4.618189663086015</v>
      </c>
    </row>
    <row r="289" spans="3:5" ht="12.75">
      <c r="C289" s="10"/>
      <c r="D289" s="10"/>
      <c r="E289" s="10"/>
    </row>
    <row r="290" spans="3:5" ht="12.75">
      <c r="C290" s="10"/>
      <c r="D290" s="10"/>
      <c r="E290" s="10"/>
    </row>
    <row r="291" spans="3:5" ht="12.75">
      <c r="C291" s="10"/>
      <c r="D291" s="10"/>
      <c r="E291" s="10"/>
    </row>
    <row r="292" spans="3:5" ht="12.75">
      <c r="C292" s="10"/>
      <c r="D292" s="10"/>
      <c r="E292" s="10"/>
    </row>
    <row r="293" spans="3:5" ht="12.75">
      <c r="C293" s="10"/>
      <c r="D293" s="10"/>
      <c r="E293" s="10"/>
    </row>
    <row r="294" spans="3:5" ht="12.75">
      <c r="C294" s="10"/>
      <c r="D294" s="10"/>
      <c r="E294" s="10"/>
    </row>
    <row r="295" spans="3:5" ht="12.75">
      <c r="C295" s="10"/>
      <c r="D295" s="10"/>
      <c r="E295" s="10"/>
    </row>
    <row r="296" spans="3:5" ht="12.75">
      <c r="C296" s="10"/>
      <c r="D296" s="10"/>
      <c r="E296" s="10"/>
    </row>
    <row r="297" spans="3:5" ht="12.75">
      <c r="C297" s="10"/>
      <c r="D297" s="10"/>
      <c r="E297" s="10"/>
    </row>
    <row r="298" spans="3:5" ht="12.75">
      <c r="C298" s="10"/>
      <c r="D298" s="10"/>
      <c r="E298" s="10"/>
    </row>
    <row r="299" spans="3:5" ht="12.75">
      <c r="C299" s="10"/>
      <c r="D299" s="10"/>
      <c r="E299" s="10"/>
    </row>
    <row r="300" spans="3:5" ht="12.75">
      <c r="C300" s="10"/>
      <c r="D300" s="10"/>
      <c r="E300" s="10"/>
    </row>
    <row r="301" spans="3:5" ht="12.75">
      <c r="C301" s="10"/>
      <c r="D301" s="10"/>
      <c r="E301" s="10"/>
    </row>
    <row r="302" spans="3:5" ht="12.75">
      <c r="C302" s="10"/>
      <c r="D302" s="10"/>
      <c r="E302" s="10"/>
    </row>
    <row r="303" spans="3:5" ht="12.75">
      <c r="C303" s="10"/>
      <c r="D303" s="10"/>
      <c r="E303" s="10"/>
    </row>
    <row r="304" spans="3:5" ht="12.75">
      <c r="C304" s="10"/>
      <c r="D304" s="10"/>
      <c r="E304" s="10"/>
    </row>
    <row r="305" spans="3:5" ht="12.75">
      <c r="C305" s="10"/>
      <c r="D305" s="10"/>
      <c r="E305" s="10"/>
    </row>
    <row r="306" spans="3:5" ht="12.75">
      <c r="C306" s="10"/>
      <c r="D306" s="10"/>
      <c r="E306" s="10"/>
    </row>
    <row r="307" spans="3:5" ht="12.75">
      <c r="C307" s="10"/>
      <c r="D307" s="10"/>
      <c r="E307" s="10"/>
    </row>
    <row r="308" spans="3:5" ht="12.75">
      <c r="C308" s="10"/>
      <c r="D308" s="10"/>
      <c r="E308" s="10"/>
    </row>
    <row r="309" spans="3:5" ht="12.75">
      <c r="C309" s="10"/>
      <c r="D309" s="10"/>
      <c r="E309" s="10"/>
    </row>
    <row r="310" spans="3:5" ht="12.75">
      <c r="C310" s="10"/>
      <c r="D310" s="10"/>
      <c r="E310" s="10"/>
    </row>
    <row r="311" spans="3:5" ht="12.75">
      <c r="C311" s="10"/>
      <c r="D311" s="10"/>
      <c r="E311" s="10"/>
    </row>
    <row r="312" spans="3:5" ht="12.75">
      <c r="C312" s="10"/>
      <c r="D312" s="10"/>
      <c r="E312" s="10"/>
    </row>
    <row r="313" spans="3:5" ht="12.75">
      <c r="C313" s="10"/>
      <c r="D313" s="10"/>
      <c r="E313" s="10"/>
    </row>
    <row r="314" spans="3:5" ht="12.75">
      <c r="C314" s="10"/>
      <c r="D314" s="10"/>
      <c r="E314" s="10"/>
    </row>
    <row r="315" spans="3:5" ht="12.75">
      <c r="C315" s="10"/>
      <c r="D315" s="10"/>
      <c r="E315" s="10"/>
    </row>
    <row r="316" spans="3:5" ht="12.75">
      <c r="C316" s="10"/>
      <c r="D316" s="10"/>
      <c r="E316" s="10"/>
    </row>
    <row r="317" spans="3:5" ht="12.75">
      <c r="C317" s="10"/>
      <c r="D317" s="10"/>
      <c r="E317" s="10"/>
    </row>
    <row r="318" spans="3:5" ht="12.75">
      <c r="C318" s="10"/>
      <c r="D318" s="10"/>
      <c r="E318" s="10"/>
    </row>
    <row r="319" spans="3:5" ht="12.75">
      <c r="C319" s="10"/>
      <c r="D319" s="10"/>
      <c r="E319" s="10"/>
    </row>
    <row r="320" spans="3:5" ht="12.75">
      <c r="C320" s="10"/>
      <c r="D320" s="10"/>
      <c r="E320" s="10"/>
    </row>
    <row r="321" spans="3:5" ht="12.75">
      <c r="C321" s="10"/>
      <c r="D321" s="10"/>
      <c r="E321" s="10"/>
    </row>
    <row r="322" spans="3:5" ht="12.75">
      <c r="C322" s="10"/>
      <c r="D322" s="10"/>
      <c r="E322" s="10"/>
    </row>
    <row r="323" spans="3:5" ht="12.75">
      <c r="C323" s="10"/>
      <c r="D323" s="10"/>
      <c r="E323" s="10"/>
    </row>
    <row r="324" spans="3:5" ht="12.75">
      <c r="C324" s="10"/>
      <c r="D324" s="10"/>
      <c r="E324" s="10"/>
    </row>
    <row r="325" spans="3:5" ht="12.75">
      <c r="C325" s="10"/>
      <c r="D325" s="10"/>
      <c r="E325" s="10"/>
    </row>
    <row r="326" spans="3:5" ht="12.75">
      <c r="C326" s="10"/>
      <c r="D326" s="10"/>
      <c r="E326" s="10"/>
    </row>
    <row r="327" spans="3:5" ht="12.75">
      <c r="C327" s="10"/>
      <c r="D327" s="10"/>
      <c r="E327" s="10"/>
    </row>
    <row r="328" spans="3:5" ht="12.75">
      <c r="C328" s="10"/>
      <c r="D328" s="10"/>
      <c r="E328" s="10"/>
    </row>
    <row r="329" spans="3:5" ht="12.75">
      <c r="C329" s="10"/>
      <c r="D329" s="10"/>
      <c r="E329" s="10"/>
    </row>
    <row r="330" spans="3:5" ht="12.75">
      <c r="C330" s="10"/>
      <c r="D330" s="10"/>
      <c r="E330" s="10"/>
    </row>
    <row r="331" spans="3:5" ht="12.75">
      <c r="C331" s="10"/>
      <c r="D331" s="10"/>
      <c r="E331" s="10"/>
    </row>
    <row r="332" spans="3:5" ht="12.75">
      <c r="C332" s="10"/>
      <c r="D332" s="10"/>
      <c r="E332" s="10"/>
    </row>
    <row r="333" spans="3:5" ht="12.75">
      <c r="C333" s="10"/>
      <c r="D333" s="10"/>
      <c r="E333" s="10"/>
    </row>
    <row r="334" spans="3:5" ht="12.75">
      <c r="C334" s="10"/>
      <c r="D334" s="10"/>
      <c r="E334" s="10"/>
    </row>
    <row r="335" spans="3:5" ht="12.75">
      <c r="C335" s="10"/>
      <c r="D335" s="10"/>
      <c r="E335" s="10"/>
    </row>
    <row r="336" spans="3:5" ht="12.75">
      <c r="C336" s="10"/>
      <c r="D336" s="10"/>
      <c r="E336" s="10"/>
    </row>
    <row r="337" spans="3:5" ht="12.75">
      <c r="C337" s="10"/>
      <c r="D337" s="10"/>
      <c r="E337" s="10"/>
    </row>
    <row r="338" spans="3:5" ht="12.75">
      <c r="C338" s="10"/>
      <c r="D338" s="10"/>
      <c r="E338" s="10"/>
    </row>
    <row r="339" spans="3:5" ht="12.75">
      <c r="C339" s="10"/>
      <c r="D339" s="10"/>
      <c r="E339" s="10"/>
    </row>
    <row r="340" spans="3:5" ht="12.75">
      <c r="C340" s="10"/>
      <c r="D340" s="10"/>
      <c r="E340" s="10"/>
    </row>
    <row r="341" spans="3:5" ht="12.75">
      <c r="C341" s="10"/>
      <c r="D341" s="10"/>
      <c r="E341" s="10"/>
    </row>
    <row r="342" spans="3:5" ht="12.75">
      <c r="C342" s="10"/>
      <c r="D342" s="10"/>
      <c r="E342" s="10"/>
    </row>
    <row r="343" spans="3:5" ht="12.75">
      <c r="C343" s="10"/>
      <c r="D343" s="10"/>
      <c r="E343" s="10"/>
    </row>
    <row r="344" spans="3:5" ht="12.75">
      <c r="C344" s="10"/>
      <c r="D344" s="10"/>
      <c r="E344" s="10"/>
    </row>
    <row r="345" spans="3:5" ht="12.75">
      <c r="C345" s="10"/>
      <c r="D345" s="10"/>
      <c r="E345" s="10"/>
    </row>
    <row r="346" spans="3:5" ht="12.75">
      <c r="C346" s="10"/>
      <c r="D346" s="10"/>
      <c r="E346" s="10"/>
    </row>
    <row r="347" spans="3:5" ht="12.75">
      <c r="C347" s="10"/>
      <c r="D347" s="10"/>
      <c r="E347" s="10"/>
    </row>
    <row r="348" spans="3:5" ht="12.75">
      <c r="C348" s="10"/>
      <c r="D348" s="10"/>
      <c r="E348" s="10"/>
    </row>
    <row r="349" spans="3:5" ht="12.75">
      <c r="C349" s="10"/>
      <c r="D349" s="10"/>
      <c r="E349" s="10"/>
    </row>
    <row r="350" spans="3:5" ht="12.75">
      <c r="C350" s="10"/>
      <c r="D350" s="10"/>
      <c r="E350" s="10"/>
    </row>
    <row r="351" spans="3:5" ht="12.75">
      <c r="C351" s="10"/>
      <c r="D351" s="10"/>
      <c r="E351" s="10"/>
    </row>
    <row r="352" spans="3:5" ht="12.75">
      <c r="C352" s="10"/>
      <c r="D352" s="10"/>
      <c r="E352" s="10"/>
    </row>
    <row r="353" spans="3:5" ht="12.75">
      <c r="C353" s="10"/>
      <c r="D353" s="10"/>
      <c r="E353" s="10"/>
    </row>
    <row r="354" spans="3:5" ht="12.75">
      <c r="C354" s="10"/>
      <c r="D354" s="10"/>
      <c r="E354" s="10"/>
    </row>
    <row r="355" spans="3:5" ht="12.75">
      <c r="C355" s="10"/>
      <c r="D355" s="10"/>
      <c r="E355" s="10"/>
    </row>
    <row r="356" spans="3:5" ht="12.75">
      <c r="C356" s="10"/>
      <c r="D356" s="10"/>
      <c r="E356" s="10"/>
    </row>
    <row r="357" spans="3:5" ht="12.75">
      <c r="C357" s="10"/>
      <c r="D357" s="10"/>
      <c r="E357" s="10"/>
    </row>
    <row r="358" spans="3:5" ht="12.75">
      <c r="C358" s="10"/>
      <c r="D358" s="10"/>
      <c r="E358" s="10"/>
    </row>
    <row r="359" spans="3:5" ht="12.75">
      <c r="C359" s="10"/>
      <c r="D359" s="10"/>
      <c r="E359" s="10"/>
    </row>
    <row r="360" spans="3:5" ht="12.75">
      <c r="C360" s="10"/>
      <c r="D360" s="10"/>
      <c r="E360" s="10"/>
    </row>
    <row r="361" spans="3:5" ht="12.75">
      <c r="C361" s="10"/>
      <c r="D361" s="10"/>
      <c r="E361" s="10"/>
    </row>
    <row r="362" spans="3:5" ht="12.75">
      <c r="C362" s="10"/>
      <c r="D362" s="10"/>
      <c r="E362" s="10"/>
    </row>
    <row r="363" spans="3:5" ht="12.75">
      <c r="C363" s="10"/>
      <c r="D363" s="10"/>
      <c r="E363" s="10"/>
    </row>
    <row r="364" spans="3:5" ht="12.75">
      <c r="C364" s="10"/>
      <c r="D364" s="10"/>
      <c r="E364" s="10"/>
    </row>
    <row r="365" spans="3:5" ht="12.75">
      <c r="C365" s="10"/>
      <c r="D365" s="10"/>
      <c r="E365" s="10"/>
    </row>
    <row r="366" spans="3:5" ht="12.75">
      <c r="C366" s="10"/>
      <c r="D366" s="10"/>
      <c r="E366" s="10"/>
    </row>
    <row r="367" spans="3:5" ht="12.75">
      <c r="C367" s="10"/>
      <c r="D367" s="10"/>
      <c r="E367" s="10"/>
    </row>
    <row r="368" spans="3:5" ht="12.75">
      <c r="C368" s="10"/>
      <c r="D368" s="10"/>
      <c r="E368" s="10"/>
    </row>
    <row r="369" spans="3:5" ht="12.75">
      <c r="C369" s="10"/>
      <c r="D369" s="10"/>
      <c r="E369" s="10"/>
    </row>
    <row r="370" spans="3:5" ht="12.75">
      <c r="C370" s="10"/>
      <c r="D370" s="10"/>
      <c r="E370" s="10"/>
    </row>
    <row r="371" spans="3:5" ht="12.75">
      <c r="C371" s="10"/>
      <c r="D371" s="10"/>
      <c r="E371" s="10"/>
    </row>
    <row r="372" spans="3:5" ht="12.75">
      <c r="C372" s="10"/>
      <c r="D372" s="10"/>
      <c r="E372" s="10"/>
    </row>
    <row r="373" spans="3:5" ht="12.75">
      <c r="C373" s="10"/>
      <c r="D373" s="10"/>
      <c r="E373" s="10"/>
    </row>
    <row r="374" spans="3:5" ht="12.75">
      <c r="C374" s="10"/>
      <c r="D374" s="10"/>
      <c r="E374" s="10"/>
    </row>
    <row r="375" spans="3:5" ht="12.75">
      <c r="C375" s="10"/>
      <c r="D375" s="10"/>
      <c r="E375" s="10"/>
    </row>
    <row r="376" spans="3:7" ht="12.75">
      <c r="C376" s="10"/>
      <c r="D376" s="10"/>
      <c r="E376" s="10"/>
      <c r="F376" s="6"/>
      <c r="G376" s="7"/>
    </row>
    <row r="377" spans="3:7" ht="12.75">
      <c r="C377" s="10"/>
      <c r="D377" s="10"/>
      <c r="E377" s="10"/>
      <c r="F377" s="6"/>
      <c r="G377" s="7"/>
    </row>
    <row r="378" spans="3:5" ht="12.75">
      <c r="C378" s="10"/>
      <c r="D378" s="10"/>
      <c r="E378" s="10"/>
    </row>
    <row r="379" spans="3:5" ht="12.75">
      <c r="C379" s="10"/>
      <c r="D379" s="10"/>
      <c r="E379" s="10"/>
    </row>
    <row r="380" spans="3:5" ht="12.75">
      <c r="C380" s="10"/>
      <c r="D380" s="10"/>
      <c r="E380" s="10"/>
    </row>
    <row r="381" spans="3:5" ht="12.75">
      <c r="C381" s="10"/>
      <c r="D381" s="10"/>
      <c r="E381" s="10"/>
    </row>
    <row r="382" spans="3:5" ht="12.75">
      <c r="C382" s="10"/>
      <c r="D382" s="10"/>
      <c r="E382" s="10"/>
    </row>
    <row r="383" spans="3:5" ht="12.75">
      <c r="C383" s="10"/>
      <c r="D383" s="10"/>
      <c r="E383" s="10"/>
    </row>
    <row r="384" spans="3:5" ht="12.75">
      <c r="C384" s="10"/>
      <c r="D384" s="10"/>
      <c r="E384" s="10"/>
    </row>
    <row r="385" spans="3:5" ht="12.75">
      <c r="C385" s="10"/>
      <c r="D385" s="10"/>
      <c r="E385" s="10"/>
    </row>
    <row r="386" spans="3:5" ht="12.75">
      <c r="C386" s="10"/>
      <c r="D386" s="10"/>
      <c r="E386" s="10"/>
    </row>
    <row r="387" spans="3:5" ht="12.75">
      <c r="C387" s="10"/>
      <c r="D387" s="10"/>
      <c r="E387" s="10"/>
    </row>
    <row r="388" spans="3:5" ht="12.75">
      <c r="C388" s="10"/>
      <c r="D388" s="10"/>
      <c r="E388" s="10"/>
    </row>
    <row r="389" spans="3:5" ht="12.75">
      <c r="C389" s="10"/>
      <c r="D389" s="10"/>
      <c r="E389" s="10"/>
    </row>
    <row r="390" spans="3:5" ht="12.75">
      <c r="C390" s="10"/>
      <c r="D390" s="10"/>
      <c r="E390" s="10"/>
    </row>
    <row r="391" spans="3:5" ht="12.75">
      <c r="C391" s="10"/>
      <c r="D391" s="10"/>
      <c r="E391" s="10"/>
    </row>
    <row r="392" spans="3:5" ht="12.75">
      <c r="C392" s="10"/>
      <c r="D392" s="10"/>
      <c r="E392" s="10"/>
    </row>
    <row r="393" spans="3:5" ht="12.75">
      <c r="C393" s="10"/>
      <c r="D393" s="10"/>
      <c r="E393" s="10"/>
    </row>
    <row r="394" spans="3:5" ht="12.75">
      <c r="C394" s="10"/>
      <c r="D394" s="10"/>
      <c r="E394" s="10"/>
    </row>
    <row r="395" spans="3:5" ht="12.75">
      <c r="C395" s="10"/>
      <c r="D395" s="10"/>
      <c r="E395" s="10"/>
    </row>
    <row r="396" spans="3:5" ht="12.75">
      <c r="C396" s="10"/>
      <c r="D396" s="10"/>
      <c r="E396" s="10"/>
    </row>
    <row r="397" spans="3:5" ht="12.75">
      <c r="C397" s="10"/>
      <c r="D397" s="10"/>
      <c r="E397" s="10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7" style="3" customWidth="1"/>
    <col min="2" max="3" width="10.19921875" style="1" bestFit="1" customWidth="1"/>
    <col min="4" max="4" width="12.69921875" style="1" customWidth="1"/>
    <col min="5" max="5" width="11.09765625" style="1" customWidth="1"/>
    <col min="6" max="17" width="9.19921875" style="1" customWidth="1"/>
    <col min="18" max="16384" width="9.796875" style="1" customWidth="1"/>
  </cols>
  <sheetData>
    <row r="1" spans="2:5" ht="32.25" customHeight="1">
      <c r="B1" s="58" t="s">
        <v>24</v>
      </c>
      <c r="C1" s="58" t="s">
        <v>21</v>
      </c>
      <c r="D1" s="58" t="s">
        <v>25</v>
      </c>
      <c r="E1" s="58" t="s">
        <v>22</v>
      </c>
    </row>
    <row r="2" spans="1:5" ht="29.25" customHeight="1">
      <c r="A2" s="9"/>
      <c r="B2" s="58" t="s">
        <v>26</v>
      </c>
      <c r="C2" s="58" t="s">
        <v>8</v>
      </c>
      <c r="D2" s="58" t="s">
        <v>11</v>
      </c>
      <c r="E2" s="58" t="s">
        <v>23</v>
      </c>
    </row>
    <row r="3" spans="1:9" ht="15" customHeight="1">
      <c r="A3" s="31" t="s">
        <v>43</v>
      </c>
      <c r="B3" s="8">
        <v>0.6717221135029261</v>
      </c>
      <c r="C3" s="8">
        <v>1.9158512720156562</v>
      </c>
      <c r="D3" s="8">
        <v>4.590597453477008</v>
      </c>
      <c r="E3" s="8">
        <v>0.01369863013698236</v>
      </c>
      <c r="G3" s="5" t="s">
        <v>69</v>
      </c>
      <c r="H3" s="6"/>
      <c r="I3" s="6"/>
    </row>
    <row r="4" spans="1:7" ht="12.75">
      <c r="A4" s="31" t="s">
        <v>37</v>
      </c>
      <c r="B4" s="8">
        <v>0.3553938715544991</v>
      </c>
      <c r="C4" s="8">
        <v>1.3240986894268003</v>
      </c>
      <c r="D4" s="8">
        <v>5.984429508251665</v>
      </c>
      <c r="E4" s="8">
        <v>0.011753183153784263</v>
      </c>
      <c r="G4" s="1" t="s">
        <v>46</v>
      </c>
    </row>
    <row r="5" spans="1:7" ht="12.75">
      <c r="A5" s="31">
        <v>2</v>
      </c>
      <c r="B5" s="8">
        <v>0.09728506787329838</v>
      </c>
      <c r="C5" s="8">
        <v>0.7745098039215748</v>
      </c>
      <c r="D5" s="8">
        <v>4.608592845385151</v>
      </c>
      <c r="E5" s="8">
        <v>-0.055882352941172275</v>
      </c>
      <c r="G5" s="1" t="s">
        <v>13</v>
      </c>
    </row>
    <row r="6" spans="1:5" ht="12.75">
      <c r="A6" s="31">
        <v>3</v>
      </c>
      <c r="B6" s="8">
        <v>0.07181728967795564</v>
      </c>
      <c r="C6" s="8">
        <v>0.9189044517798228</v>
      </c>
      <c r="D6" s="8">
        <v>3.6059586895416995</v>
      </c>
      <c r="E6" s="8">
        <v>0.010794896957810884</v>
      </c>
    </row>
    <row r="7" spans="1:5" ht="12.75">
      <c r="A7" s="31">
        <v>4</v>
      </c>
      <c r="B7" s="8">
        <v>0.0658909294827037</v>
      </c>
      <c r="C7" s="8">
        <v>0.9276134398803704</v>
      </c>
      <c r="D7" s="8">
        <v>3.340014738415076</v>
      </c>
      <c r="E7" s="8">
        <v>-0.009813542688907884</v>
      </c>
    </row>
    <row r="8" spans="1:5" ht="12.75">
      <c r="A8" s="31">
        <v>5</v>
      </c>
      <c r="B8" s="8">
        <v>-0.13687309539796022</v>
      </c>
      <c r="C8" s="8">
        <v>0.7484117555911496</v>
      </c>
      <c r="D8" s="8">
        <v>3.553346271163016</v>
      </c>
      <c r="E8" s="8">
        <v>-0.04906771344455052</v>
      </c>
    </row>
    <row r="9" spans="1:5" ht="12.75">
      <c r="A9" s="31">
        <v>6</v>
      </c>
      <c r="B9" s="8">
        <v>-0.12770137524559244</v>
      </c>
      <c r="C9" s="8">
        <v>0.7813895338453447</v>
      </c>
      <c r="D9" s="8">
        <v>6.466116138120093</v>
      </c>
      <c r="E9" s="8">
        <v>-0.005893909626708549</v>
      </c>
    </row>
    <row r="10" spans="1:5" ht="12.75">
      <c r="A10" s="31">
        <v>7</v>
      </c>
      <c r="B10" s="8">
        <v>-0.21322151842269044</v>
      </c>
      <c r="C10" s="8">
        <v>0.6548309394236895</v>
      </c>
      <c r="D10" s="8">
        <v>6.615319647768247</v>
      </c>
      <c r="E10" s="8">
        <v>-0.16879293424926223</v>
      </c>
    </row>
    <row r="11" spans="1:5" ht="12.75">
      <c r="A11" s="31">
        <v>8</v>
      </c>
      <c r="B11" s="8">
        <v>-0.48552754435108314</v>
      </c>
      <c r="C11" s="8">
        <v>0.431372549019593</v>
      </c>
      <c r="D11" s="8">
        <v>6.1387714813725625</v>
      </c>
      <c r="E11" s="8">
        <v>-0.3107843137254984</v>
      </c>
    </row>
    <row r="12" spans="1:5" ht="12.75">
      <c r="A12" s="31">
        <v>9</v>
      </c>
      <c r="B12" s="8">
        <v>-0.33539152399664207</v>
      </c>
      <c r="C12" s="8">
        <v>0.6099728693049089</v>
      </c>
      <c r="D12" s="8">
        <v>6.583182895930184</v>
      </c>
      <c r="E12" s="8">
        <v>-0.16601178781925352</v>
      </c>
    </row>
    <row r="13" spans="1:5" ht="12.75">
      <c r="A13" s="31">
        <v>10</v>
      </c>
      <c r="B13" s="8">
        <v>-1.0188153310104364</v>
      </c>
      <c r="C13" s="8">
        <v>-0.08873403019744597</v>
      </c>
      <c r="D13" s="8">
        <v>6.7392906434514455</v>
      </c>
      <c r="E13" s="8">
        <v>-0.8380487804877879</v>
      </c>
    </row>
    <row r="14" spans="1:5" ht="12.75">
      <c r="A14" s="31">
        <v>11</v>
      </c>
      <c r="B14" s="8">
        <v>-1.0385365853658568</v>
      </c>
      <c r="C14" s="8">
        <v>-0.16243902439022628</v>
      </c>
      <c r="D14" s="8">
        <v>6.7829825634603935</v>
      </c>
      <c r="E14" s="8">
        <v>-0.819512195121952</v>
      </c>
    </row>
    <row r="15" spans="1:5" ht="12.75">
      <c r="A15" s="31">
        <v>12</v>
      </c>
      <c r="B15" s="8">
        <v>-1.1544715447154297</v>
      </c>
      <c r="C15" s="8">
        <v>-0.29128919860625935</v>
      </c>
      <c r="D15" s="8"/>
      <c r="E15" s="8"/>
    </row>
    <row r="16" spans="1:5" ht="12.75">
      <c r="A16" s="31"/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2:7" ht="12.75">
      <c r="B22" s="3"/>
      <c r="C22" s="3"/>
      <c r="D22" s="3"/>
      <c r="E22" s="3"/>
      <c r="G22" s="2" t="s">
        <v>70</v>
      </c>
    </row>
    <row r="23" spans="2:10" ht="12.75">
      <c r="B23" s="3"/>
      <c r="C23" s="3"/>
      <c r="D23" s="3"/>
      <c r="E23" s="3"/>
      <c r="G23" s="26" t="s">
        <v>77</v>
      </c>
      <c r="H23" s="24"/>
      <c r="I23" s="24"/>
      <c r="J23" s="24"/>
    </row>
    <row r="24" spans="2:7" ht="12.75">
      <c r="B24" s="3"/>
      <c r="C24" s="3"/>
      <c r="D24" s="3"/>
      <c r="E24" s="3"/>
      <c r="G24" s="1" t="s">
        <v>15</v>
      </c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8.19921875" style="0" customWidth="1"/>
    <col min="2" max="2" width="8.8984375" style="49" customWidth="1"/>
    <col min="5" max="25" width="9.19921875" style="0" customWidth="1"/>
  </cols>
  <sheetData>
    <row r="1" spans="1:10" ht="21.75" customHeight="1">
      <c r="A1" s="36"/>
      <c r="B1" s="47"/>
      <c r="C1" s="59" t="s">
        <v>27</v>
      </c>
      <c r="D1" s="59" t="s">
        <v>28</v>
      </c>
      <c r="E1" s="38"/>
      <c r="F1" s="38"/>
      <c r="G1" s="37"/>
      <c r="H1" s="37"/>
      <c r="I1" s="37"/>
      <c r="J1" s="37"/>
    </row>
    <row r="2" spans="1:10" ht="15">
      <c r="A2" s="39" t="s">
        <v>48</v>
      </c>
      <c r="B2" s="63">
        <v>39783</v>
      </c>
      <c r="C2" s="64">
        <v>25.61</v>
      </c>
      <c r="D2" s="64">
        <v>20.306</v>
      </c>
      <c r="E2" s="40"/>
      <c r="F2" s="14" t="s">
        <v>71</v>
      </c>
      <c r="G2" s="37"/>
      <c r="H2" s="37"/>
      <c r="I2" s="37"/>
      <c r="J2" s="37"/>
    </row>
    <row r="3" spans="1:11" ht="15" customHeight="1">
      <c r="A3" s="36" t="s">
        <v>38</v>
      </c>
      <c r="B3" s="63">
        <v>39784</v>
      </c>
      <c r="C3" s="64">
        <v>25.685</v>
      </c>
      <c r="D3" s="64">
        <v>20.223000000000003</v>
      </c>
      <c r="E3" s="40"/>
      <c r="F3" s="73" t="s">
        <v>52</v>
      </c>
      <c r="G3" s="73"/>
      <c r="H3" s="73"/>
      <c r="I3" s="73"/>
      <c r="J3" s="73"/>
      <c r="K3" s="29"/>
    </row>
    <row r="4" spans="1:10" ht="12" customHeight="1">
      <c r="A4" s="36">
        <v>2</v>
      </c>
      <c r="B4" s="63">
        <v>39785</v>
      </c>
      <c r="C4" s="64">
        <v>25.65</v>
      </c>
      <c r="D4" s="64">
        <v>20.318</v>
      </c>
      <c r="E4" s="40"/>
      <c r="F4" s="73"/>
      <c r="G4" s="73"/>
      <c r="H4" s="73"/>
      <c r="I4" s="73"/>
      <c r="J4" s="73"/>
    </row>
    <row r="5" spans="1:10" ht="15">
      <c r="A5" s="36">
        <v>3</v>
      </c>
      <c r="B5" s="63">
        <v>39786</v>
      </c>
      <c r="C5" s="64">
        <v>25.72</v>
      </c>
      <c r="D5" s="64">
        <v>20.376</v>
      </c>
      <c r="E5" s="40"/>
      <c r="F5" s="37"/>
      <c r="G5" s="37"/>
      <c r="H5" s="37"/>
      <c r="I5" s="37"/>
      <c r="J5" s="37"/>
    </row>
    <row r="6" spans="1:10" ht="15">
      <c r="A6" s="36">
        <v>4</v>
      </c>
      <c r="B6" s="63">
        <v>39787</v>
      </c>
      <c r="C6" s="64">
        <v>25.765</v>
      </c>
      <c r="D6" s="64">
        <v>20.338</v>
      </c>
      <c r="E6" s="40"/>
      <c r="F6" s="37"/>
      <c r="G6" s="37"/>
      <c r="H6" s="37"/>
      <c r="I6" s="37"/>
      <c r="J6" s="37"/>
    </row>
    <row r="7" spans="1:10" ht="15">
      <c r="A7" s="36">
        <v>5</v>
      </c>
      <c r="B7" s="63">
        <v>39790</v>
      </c>
      <c r="C7" s="64">
        <v>25.71</v>
      </c>
      <c r="D7" s="64">
        <v>20</v>
      </c>
      <c r="E7" s="40"/>
      <c r="F7" s="37"/>
      <c r="G7" s="37"/>
      <c r="H7" s="37"/>
      <c r="I7" s="37"/>
      <c r="J7" s="37"/>
    </row>
    <row r="8" spans="1:10" ht="15">
      <c r="A8" s="36">
        <v>6</v>
      </c>
      <c r="B8" s="63">
        <v>39791</v>
      </c>
      <c r="C8" s="64">
        <v>25.75</v>
      </c>
      <c r="D8" s="64">
        <v>20.062</v>
      </c>
      <c r="E8" s="40"/>
      <c r="F8" s="37"/>
      <c r="G8" s="37"/>
      <c r="H8" s="37"/>
      <c r="I8" s="37"/>
      <c r="J8" s="37"/>
    </row>
    <row r="9" spans="1:10" ht="15">
      <c r="A9" s="36">
        <v>7</v>
      </c>
      <c r="B9" s="63">
        <v>39792</v>
      </c>
      <c r="C9" s="64">
        <v>25.9</v>
      </c>
      <c r="D9" s="64">
        <v>20.035</v>
      </c>
      <c r="E9" s="40"/>
      <c r="F9" s="37"/>
      <c r="G9" s="37"/>
      <c r="H9" s="37"/>
      <c r="I9" s="37"/>
      <c r="J9" s="37"/>
    </row>
    <row r="10" spans="1:10" ht="15">
      <c r="A10" s="36">
        <v>8</v>
      </c>
      <c r="B10" s="63">
        <v>39793</v>
      </c>
      <c r="C10" s="64">
        <v>25.97</v>
      </c>
      <c r="D10" s="64">
        <v>19.65</v>
      </c>
      <c r="E10" s="40"/>
      <c r="F10" s="37"/>
      <c r="G10" s="37"/>
      <c r="H10" s="37"/>
      <c r="I10" s="37"/>
      <c r="J10" s="37"/>
    </row>
    <row r="11" spans="1:10" ht="15">
      <c r="A11" s="36">
        <v>9</v>
      </c>
      <c r="B11" s="63">
        <v>39794</v>
      </c>
      <c r="C11" s="64">
        <v>26</v>
      </c>
      <c r="D11" s="64">
        <v>19.485</v>
      </c>
      <c r="E11" s="40"/>
      <c r="F11" s="37"/>
      <c r="G11" s="37"/>
      <c r="H11" s="37"/>
      <c r="I11" s="37"/>
      <c r="J11" s="37"/>
    </row>
    <row r="12" spans="1:10" ht="15">
      <c r="A12" s="36">
        <v>10</v>
      </c>
      <c r="B12" s="63">
        <v>39797</v>
      </c>
      <c r="C12" s="64">
        <v>26.155</v>
      </c>
      <c r="D12" s="64">
        <v>19.358</v>
      </c>
      <c r="E12" s="40"/>
      <c r="F12" s="37"/>
      <c r="G12" s="37"/>
      <c r="H12" s="37"/>
      <c r="I12" s="37"/>
      <c r="J12" s="37"/>
    </row>
    <row r="13" spans="1:10" ht="15">
      <c r="A13" s="36">
        <v>11</v>
      </c>
      <c r="B13" s="63">
        <v>39798</v>
      </c>
      <c r="C13" s="64">
        <v>26.375</v>
      </c>
      <c r="D13" s="64">
        <v>19.262</v>
      </c>
      <c r="E13" s="40"/>
      <c r="F13" s="37"/>
      <c r="G13" s="37"/>
      <c r="H13" s="37"/>
      <c r="I13" s="37"/>
      <c r="J13" s="37"/>
    </row>
    <row r="14" spans="1:10" ht="15">
      <c r="A14" s="36">
        <v>12</v>
      </c>
      <c r="B14" s="63">
        <v>39799</v>
      </c>
      <c r="C14" s="64">
        <v>26.25</v>
      </c>
      <c r="D14" s="64">
        <v>18.663</v>
      </c>
      <c r="E14" s="40"/>
      <c r="F14" s="37"/>
      <c r="G14" s="37"/>
      <c r="H14" s="37"/>
      <c r="I14" s="37"/>
      <c r="J14" s="37"/>
    </row>
    <row r="15" spans="1:10" ht="15">
      <c r="A15" s="36" t="s">
        <v>47</v>
      </c>
      <c r="B15" s="63">
        <v>39800</v>
      </c>
      <c r="C15" s="64">
        <v>26.56</v>
      </c>
      <c r="D15" s="64">
        <v>18.152</v>
      </c>
      <c r="E15" s="40"/>
      <c r="F15" s="37"/>
      <c r="G15" s="37"/>
      <c r="H15" s="37"/>
      <c r="I15" s="37"/>
      <c r="J15" s="37"/>
    </row>
    <row r="16" spans="1:10" ht="15">
      <c r="A16" s="36"/>
      <c r="B16" s="63">
        <v>39801</v>
      </c>
      <c r="C16" s="64">
        <v>26.3</v>
      </c>
      <c r="D16" s="64">
        <v>18.862000000000002</v>
      </c>
      <c r="E16" s="40"/>
      <c r="F16" s="37"/>
      <c r="G16" s="37"/>
      <c r="H16" s="37"/>
      <c r="I16" s="37"/>
      <c r="J16" s="37"/>
    </row>
    <row r="17" spans="1:10" ht="15">
      <c r="A17" s="36"/>
      <c r="B17" s="63">
        <v>39804</v>
      </c>
      <c r="C17" s="64">
        <v>26.37</v>
      </c>
      <c r="D17" s="64">
        <v>18.871000000000002</v>
      </c>
      <c r="E17" s="40"/>
      <c r="F17" s="37"/>
      <c r="G17" s="37"/>
      <c r="H17" s="37"/>
      <c r="I17" s="37"/>
      <c r="J17" s="37"/>
    </row>
    <row r="18" spans="1:14" ht="15">
      <c r="A18" s="36"/>
      <c r="B18" s="63">
        <v>39805</v>
      </c>
      <c r="C18" s="64">
        <v>26.315</v>
      </c>
      <c r="D18" s="64">
        <v>18.817</v>
      </c>
      <c r="E18" s="40"/>
      <c r="F18" s="37"/>
      <c r="G18" s="37"/>
      <c r="H18" s="37"/>
      <c r="I18" s="37"/>
      <c r="J18" s="37"/>
      <c r="N18" s="53"/>
    </row>
    <row r="19" spans="1:10" ht="15">
      <c r="A19" s="36"/>
      <c r="B19" s="63">
        <v>39811</v>
      </c>
      <c r="C19" s="64">
        <v>26.465</v>
      </c>
      <c r="D19" s="64">
        <v>18.55</v>
      </c>
      <c r="E19" s="40"/>
      <c r="F19" s="37"/>
      <c r="G19" s="37"/>
      <c r="H19" s="37"/>
      <c r="I19" s="37"/>
      <c r="J19" s="37"/>
    </row>
    <row r="20" spans="1:9" ht="15">
      <c r="A20" s="42"/>
      <c r="B20" s="63">
        <v>39812</v>
      </c>
      <c r="C20" s="64">
        <v>26.63</v>
      </c>
      <c r="D20" s="64">
        <v>18.886</v>
      </c>
      <c r="E20" s="40"/>
      <c r="G20" s="37"/>
      <c r="H20" s="37"/>
      <c r="I20" s="37"/>
    </row>
    <row r="21" spans="1:11" ht="15">
      <c r="A21" s="42"/>
      <c r="B21" s="63">
        <v>39813</v>
      </c>
      <c r="C21" s="64">
        <v>26.93</v>
      </c>
      <c r="D21" s="64">
        <v>19.346</v>
      </c>
      <c r="E21" s="40"/>
      <c r="F21" s="68" t="s">
        <v>72</v>
      </c>
      <c r="G21" s="69"/>
      <c r="H21" s="69"/>
      <c r="I21" s="69"/>
      <c r="J21" s="69"/>
      <c r="K21" s="29"/>
    </row>
    <row r="22" spans="1:10" ht="15">
      <c r="A22" s="39"/>
      <c r="B22" s="63">
        <v>39815</v>
      </c>
      <c r="C22" s="64">
        <v>26.83</v>
      </c>
      <c r="D22" s="64">
        <v>19.347</v>
      </c>
      <c r="E22" s="40"/>
      <c r="F22" s="74" t="s">
        <v>78</v>
      </c>
      <c r="G22" s="74"/>
      <c r="H22" s="74"/>
      <c r="I22" s="74"/>
      <c r="J22" s="74"/>
    </row>
    <row r="23" spans="1:10" ht="15" customHeight="1">
      <c r="A23" s="42"/>
      <c r="B23" s="63">
        <v>39818</v>
      </c>
      <c r="C23" s="64">
        <v>26.76</v>
      </c>
      <c r="D23" s="64">
        <v>19.695</v>
      </c>
      <c r="E23" s="40"/>
      <c r="F23" s="74"/>
      <c r="G23" s="74"/>
      <c r="H23" s="74"/>
      <c r="I23" s="74"/>
      <c r="J23" s="74"/>
    </row>
    <row r="24" spans="1:10" ht="15">
      <c r="A24" s="42"/>
      <c r="B24" s="63">
        <v>39819</v>
      </c>
      <c r="C24" s="64">
        <v>26.405</v>
      </c>
      <c r="D24" s="64">
        <v>19.809</v>
      </c>
      <c r="E24" s="40"/>
      <c r="F24" s="54"/>
      <c r="G24" s="54"/>
      <c r="H24" s="54"/>
      <c r="I24" s="54"/>
      <c r="J24" s="54"/>
    </row>
    <row r="25" spans="1:10" ht="15">
      <c r="A25" s="36"/>
      <c r="B25" s="63">
        <v>39820</v>
      </c>
      <c r="C25" s="64">
        <v>26.12</v>
      </c>
      <c r="D25" s="64">
        <v>19.185</v>
      </c>
      <c r="E25" s="40"/>
      <c r="F25" s="43"/>
      <c r="G25" s="43"/>
      <c r="H25" s="43"/>
      <c r="I25" s="43"/>
      <c r="J25" s="43"/>
    </row>
    <row r="26" spans="1:10" ht="15">
      <c r="A26" s="42"/>
      <c r="B26" s="63">
        <v>39821</v>
      </c>
      <c r="C26" s="64">
        <v>26.19</v>
      </c>
      <c r="D26" s="64">
        <v>19.222</v>
      </c>
      <c r="E26" s="40"/>
      <c r="F26" s="41"/>
      <c r="G26" s="41"/>
      <c r="H26" s="41"/>
      <c r="I26" s="41"/>
      <c r="J26" s="41"/>
    </row>
    <row r="27" spans="1:10" ht="15">
      <c r="A27" s="42"/>
      <c r="B27" s="63">
        <v>39822</v>
      </c>
      <c r="C27" s="64">
        <v>26.48</v>
      </c>
      <c r="D27" s="64">
        <v>19.351000000000003</v>
      </c>
      <c r="E27" s="40"/>
      <c r="F27" s="37"/>
      <c r="G27" s="37"/>
      <c r="H27" s="37"/>
      <c r="I27" s="37"/>
      <c r="J27" s="37"/>
    </row>
    <row r="28" spans="1:10" ht="15">
      <c r="A28" s="36"/>
      <c r="B28" s="63">
        <v>39825</v>
      </c>
      <c r="C28" s="64">
        <v>26.58</v>
      </c>
      <c r="D28" s="64">
        <v>19.846</v>
      </c>
      <c r="E28" s="40"/>
      <c r="F28" s="37"/>
      <c r="G28" s="37"/>
      <c r="H28" s="37"/>
      <c r="I28" s="37"/>
      <c r="J28" s="37"/>
    </row>
    <row r="29" spans="1:10" ht="15">
      <c r="A29" s="42"/>
      <c r="B29" s="63">
        <v>39826</v>
      </c>
      <c r="C29" s="64">
        <v>26.76</v>
      </c>
      <c r="D29" s="64">
        <v>20.174</v>
      </c>
      <c r="E29" s="40"/>
      <c r="F29" s="37"/>
      <c r="G29" s="37"/>
      <c r="H29" s="37"/>
      <c r="I29" s="37"/>
      <c r="J29" s="37"/>
    </row>
    <row r="30" spans="1:10" ht="15">
      <c r="A30" s="42"/>
      <c r="B30" s="63">
        <v>39827</v>
      </c>
      <c r="C30" s="64">
        <v>26.93</v>
      </c>
      <c r="D30" s="64">
        <v>20.44</v>
      </c>
      <c r="E30" s="40"/>
      <c r="F30" s="37"/>
      <c r="G30" s="37"/>
      <c r="H30" s="37"/>
      <c r="I30" s="37"/>
      <c r="J30" s="37"/>
    </row>
    <row r="31" spans="1:10" ht="15">
      <c r="A31" s="36"/>
      <c r="B31" s="63">
        <v>39828</v>
      </c>
      <c r="C31" s="64">
        <v>27.3</v>
      </c>
      <c r="D31" s="64">
        <v>20.86</v>
      </c>
      <c r="E31" s="40"/>
      <c r="F31" s="37"/>
      <c r="G31" s="37"/>
      <c r="H31" s="37"/>
      <c r="I31" s="37"/>
      <c r="J31" s="37"/>
    </row>
    <row r="32" spans="1:10" ht="15">
      <c r="A32" s="36"/>
      <c r="B32" s="63">
        <v>39829</v>
      </c>
      <c r="C32" s="64">
        <v>27.16</v>
      </c>
      <c r="D32" s="64">
        <v>20.467000000000002</v>
      </c>
      <c r="E32" s="40"/>
      <c r="F32" s="37"/>
      <c r="G32" s="37"/>
      <c r="H32" s="37"/>
      <c r="I32" s="37"/>
      <c r="J32" s="37"/>
    </row>
    <row r="33" spans="1:10" ht="15">
      <c r="A33" s="36"/>
      <c r="B33" s="63">
        <v>39832</v>
      </c>
      <c r="C33" s="64">
        <v>27.7</v>
      </c>
      <c r="D33" s="64">
        <v>21.004</v>
      </c>
      <c r="E33" s="40"/>
      <c r="F33" s="37"/>
      <c r="G33" s="37"/>
      <c r="H33" s="37"/>
      <c r="I33" s="37"/>
      <c r="J33" s="37"/>
    </row>
    <row r="34" spans="1:10" ht="15">
      <c r="A34" s="36"/>
      <c r="B34" s="63">
        <v>39833</v>
      </c>
      <c r="C34" s="64">
        <v>27.905</v>
      </c>
      <c r="D34" s="64">
        <v>21.578</v>
      </c>
      <c r="E34" s="40"/>
      <c r="F34" s="37"/>
      <c r="G34" s="37"/>
      <c r="H34" s="37"/>
      <c r="I34" s="37"/>
      <c r="J34" s="37"/>
    </row>
    <row r="35" spans="1:10" ht="15">
      <c r="A35" s="36"/>
      <c r="B35" s="63">
        <v>39834</v>
      </c>
      <c r="C35" s="64">
        <v>27.585</v>
      </c>
      <c r="D35" s="64">
        <v>21.362000000000002</v>
      </c>
      <c r="E35" s="40"/>
      <c r="F35" s="37"/>
      <c r="G35" s="37"/>
      <c r="H35" s="37"/>
      <c r="I35" s="37"/>
      <c r="J35" s="37"/>
    </row>
    <row r="36" spans="1:10" ht="15">
      <c r="A36" s="36"/>
      <c r="B36" s="63">
        <v>39835</v>
      </c>
      <c r="C36" s="64">
        <v>27.69</v>
      </c>
      <c r="D36" s="64">
        <v>21.321</v>
      </c>
      <c r="E36" s="40"/>
      <c r="F36" s="37"/>
      <c r="G36" s="37"/>
      <c r="H36" s="37"/>
      <c r="I36" s="37"/>
      <c r="J36" s="37"/>
    </row>
    <row r="37" spans="1:10" ht="15">
      <c r="A37" s="36"/>
      <c r="B37" s="63">
        <v>39836</v>
      </c>
      <c r="C37" s="64">
        <v>28.105</v>
      </c>
      <c r="D37" s="64">
        <v>21.959</v>
      </c>
      <c r="E37" s="40"/>
      <c r="F37" s="37"/>
      <c r="G37" s="37"/>
      <c r="H37" s="37"/>
      <c r="I37" s="37"/>
      <c r="J37" s="37"/>
    </row>
    <row r="38" spans="1:10" ht="15">
      <c r="A38" s="36"/>
      <c r="B38" s="63">
        <v>39839</v>
      </c>
      <c r="C38" s="64">
        <v>27.7</v>
      </c>
      <c r="D38" s="64">
        <v>21.318</v>
      </c>
      <c r="E38" s="40"/>
      <c r="F38" s="37"/>
      <c r="G38" s="37"/>
      <c r="H38" s="37"/>
      <c r="I38" s="37"/>
      <c r="J38" s="37"/>
    </row>
    <row r="39" spans="1:10" ht="15">
      <c r="A39" s="36"/>
      <c r="B39" s="63">
        <v>39840</v>
      </c>
      <c r="C39" s="64">
        <v>27.645</v>
      </c>
      <c r="D39" s="64">
        <v>20.977</v>
      </c>
      <c r="E39" s="40"/>
      <c r="F39" s="40"/>
      <c r="G39" s="37"/>
      <c r="H39" s="37"/>
      <c r="I39" s="37"/>
      <c r="J39" s="37"/>
    </row>
    <row r="40" spans="1:10" ht="15">
      <c r="A40" s="36"/>
      <c r="B40" s="63">
        <v>39841</v>
      </c>
      <c r="C40" s="64">
        <v>27.36</v>
      </c>
      <c r="D40" s="64">
        <v>20.629</v>
      </c>
      <c r="E40" s="40"/>
      <c r="F40" s="40"/>
      <c r="G40" s="37"/>
      <c r="H40" s="37"/>
      <c r="I40" s="37"/>
      <c r="J40" s="37"/>
    </row>
    <row r="41" spans="1:10" ht="15">
      <c r="A41" s="36"/>
      <c r="B41" s="63">
        <v>39842</v>
      </c>
      <c r="C41" s="65">
        <v>27.47</v>
      </c>
      <c r="D41" s="65">
        <v>20.947000000000003</v>
      </c>
      <c r="E41" s="40"/>
      <c r="F41" s="40"/>
      <c r="G41" s="37"/>
      <c r="H41" s="37"/>
      <c r="I41" s="37"/>
      <c r="J41" s="37"/>
    </row>
    <row r="42" spans="1:10" ht="15">
      <c r="A42" s="36"/>
      <c r="B42" s="66">
        <v>39843</v>
      </c>
      <c r="C42" s="65">
        <v>27.87</v>
      </c>
      <c r="D42" s="65">
        <v>21.744</v>
      </c>
      <c r="E42" s="40"/>
      <c r="F42" s="40"/>
      <c r="G42" s="37"/>
      <c r="H42" s="37"/>
      <c r="I42" s="37"/>
      <c r="J42" s="37"/>
    </row>
    <row r="43" spans="1:10" ht="15">
      <c r="A43" s="36"/>
      <c r="B43" s="66">
        <v>39846</v>
      </c>
      <c r="C43" s="65">
        <v>28.13</v>
      </c>
      <c r="D43" s="65">
        <v>22.056</v>
      </c>
      <c r="E43" s="40"/>
      <c r="F43" s="40"/>
      <c r="G43" s="37"/>
      <c r="H43" s="37"/>
      <c r="I43" s="37"/>
      <c r="J43" s="37"/>
    </row>
    <row r="44" spans="1:10" ht="15">
      <c r="A44" s="36"/>
      <c r="B44" s="66">
        <v>39847</v>
      </c>
      <c r="C44" s="65">
        <v>28.41</v>
      </c>
      <c r="D44" s="65">
        <v>22.107</v>
      </c>
      <c r="E44" s="40"/>
      <c r="F44" s="40"/>
      <c r="G44" s="37"/>
      <c r="H44" s="37"/>
      <c r="I44" s="37"/>
      <c r="J44" s="37"/>
    </row>
    <row r="45" spans="1:10" ht="15">
      <c r="A45" s="36"/>
      <c r="B45" s="66">
        <v>39848</v>
      </c>
      <c r="C45" s="65">
        <v>28.37</v>
      </c>
      <c r="D45" s="65">
        <v>22.125</v>
      </c>
      <c r="E45" s="40"/>
      <c r="F45" s="40"/>
      <c r="G45" s="37"/>
      <c r="H45" s="37"/>
      <c r="I45" s="37"/>
      <c r="J45" s="37"/>
    </row>
    <row r="46" spans="1:10" ht="15">
      <c r="A46" s="36"/>
      <c r="B46" s="66">
        <v>39849</v>
      </c>
      <c r="C46" s="65">
        <v>28.25</v>
      </c>
      <c r="D46" s="65">
        <v>22.014</v>
      </c>
      <c r="E46" s="40"/>
      <c r="F46" s="40"/>
      <c r="G46" s="37"/>
      <c r="H46" s="37"/>
      <c r="I46" s="37"/>
      <c r="J46" s="37"/>
    </row>
    <row r="47" spans="1:10" ht="15">
      <c r="A47" s="36"/>
      <c r="B47" s="66">
        <v>39850</v>
      </c>
      <c r="C47" s="65">
        <v>28.03</v>
      </c>
      <c r="D47" s="65">
        <v>21.901</v>
      </c>
      <c r="E47" s="40"/>
      <c r="F47" s="40"/>
      <c r="G47" s="37"/>
      <c r="H47" s="37"/>
      <c r="I47" s="37"/>
      <c r="J47" s="37"/>
    </row>
    <row r="48" spans="1:10" ht="15">
      <c r="A48" s="36"/>
      <c r="B48" s="66">
        <v>39853</v>
      </c>
      <c r="C48" s="65">
        <v>27.765</v>
      </c>
      <c r="D48" s="65">
        <v>21.34</v>
      </c>
      <c r="E48" s="40"/>
      <c r="F48" s="40"/>
      <c r="G48" s="37"/>
      <c r="H48" s="37"/>
      <c r="I48" s="37"/>
      <c r="J48" s="37"/>
    </row>
    <row r="49" spans="1:10" ht="15">
      <c r="A49" s="36"/>
      <c r="B49" s="66">
        <v>39854</v>
      </c>
      <c r="C49" s="65">
        <v>28.01</v>
      </c>
      <c r="D49" s="65">
        <v>21.598000000000003</v>
      </c>
      <c r="E49" s="40"/>
      <c r="F49" s="40"/>
      <c r="G49" s="37"/>
      <c r="H49" s="37"/>
      <c r="I49" s="37"/>
      <c r="J49" s="37"/>
    </row>
    <row r="50" spans="1:10" ht="15">
      <c r="A50" s="36"/>
      <c r="B50" s="66">
        <v>39855</v>
      </c>
      <c r="C50" s="65">
        <v>28.59</v>
      </c>
      <c r="D50" s="65">
        <v>22.091</v>
      </c>
      <c r="E50" s="40"/>
      <c r="F50" s="40"/>
      <c r="G50" s="37"/>
      <c r="H50" s="37"/>
      <c r="I50" s="37"/>
      <c r="J50" s="37"/>
    </row>
    <row r="51" spans="1:10" ht="15">
      <c r="A51" s="36"/>
      <c r="B51" s="66">
        <v>39856</v>
      </c>
      <c r="C51" s="65">
        <v>28.62</v>
      </c>
      <c r="D51" s="65">
        <v>22.304000000000002</v>
      </c>
      <c r="E51" s="40"/>
      <c r="F51" s="40"/>
      <c r="G51" s="37"/>
      <c r="H51" s="37"/>
      <c r="I51" s="37"/>
      <c r="J51" s="37"/>
    </row>
    <row r="52" spans="1:10" ht="15">
      <c r="A52" s="36"/>
      <c r="B52" s="66">
        <v>39857</v>
      </c>
      <c r="C52" s="65">
        <v>28.58</v>
      </c>
      <c r="D52" s="65">
        <v>22.285</v>
      </c>
      <c r="E52" s="40"/>
      <c r="F52" s="40"/>
      <c r="G52" s="37"/>
      <c r="H52" s="37"/>
      <c r="I52" s="37"/>
      <c r="J52" s="37"/>
    </row>
    <row r="53" spans="1:10" ht="15">
      <c r="A53" s="36"/>
      <c r="B53" s="66">
        <v>39860</v>
      </c>
      <c r="C53" s="65">
        <v>29.135</v>
      </c>
      <c r="D53" s="65">
        <v>22.819000000000003</v>
      </c>
      <c r="E53" s="40"/>
      <c r="F53" s="40"/>
      <c r="G53" s="37"/>
      <c r="H53" s="37"/>
      <c r="I53" s="37"/>
      <c r="J53" s="37"/>
    </row>
    <row r="54" spans="1:10" ht="15">
      <c r="A54" s="36"/>
      <c r="B54" s="66">
        <v>39861</v>
      </c>
      <c r="C54" s="65">
        <v>29.47</v>
      </c>
      <c r="D54" s="65">
        <v>23.333000000000002</v>
      </c>
      <c r="E54" s="40"/>
      <c r="F54" s="40"/>
      <c r="G54" s="37"/>
      <c r="H54" s="37"/>
      <c r="I54" s="37"/>
      <c r="J54" s="37"/>
    </row>
    <row r="55" spans="1:10" ht="15">
      <c r="A55" s="36"/>
      <c r="B55" s="66">
        <v>39862</v>
      </c>
      <c r="C55" s="65">
        <v>28.85</v>
      </c>
      <c r="D55" s="65">
        <v>22.9</v>
      </c>
      <c r="E55" s="40"/>
      <c r="F55" s="40"/>
      <c r="G55" s="37"/>
      <c r="H55" s="37"/>
      <c r="I55" s="37"/>
      <c r="J55" s="37"/>
    </row>
    <row r="56" spans="1:10" ht="15">
      <c r="A56" s="36"/>
      <c r="B56" s="66">
        <v>39863</v>
      </c>
      <c r="C56" s="65">
        <v>28.595</v>
      </c>
      <c r="D56" s="65">
        <v>22.505</v>
      </c>
      <c r="E56" s="40"/>
      <c r="F56" s="40"/>
      <c r="G56" s="37"/>
      <c r="H56" s="37"/>
      <c r="I56" s="37"/>
      <c r="J56" s="37"/>
    </row>
    <row r="57" spans="1:10" ht="15">
      <c r="A57" s="36"/>
      <c r="B57" s="66">
        <v>39864</v>
      </c>
      <c r="C57" s="65">
        <v>28.81</v>
      </c>
      <c r="D57" s="65">
        <v>22.882</v>
      </c>
      <c r="E57" s="40"/>
      <c r="F57" s="40"/>
      <c r="G57" s="37"/>
      <c r="H57" s="37"/>
      <c r="I57" s="37"/>
      <c r="J57" s="37"/>
    </row>
    <row r="58" spans="1:10" ht="15">
      <c r="A58" s="36"/>
      <c r="B58" s="66">
        <v>39867</v>
      </c>
      <c r="C58" s="65">
        <v>28.45</v>
      </c>
      <c r="D58" s="65">
        <v>22.231</v>
      </c>
      <c r="E58" s="40"/>
      <c r="F58" s="40"/>
      <c r="G58" s="37"/>
      <c r="H58" s="37"/>
      <c r="I58" s="37"/>
      <c r="J58" s="37"/>
    </row>
    <row r="59" spans="1:10" ht="15">
      <c r="A59" s="36"/>
      <c r="B59" s="66">
        <v>39868</v>
      </c>
      <c r="C59" s="65">
        <v>28.34</v>
      </c>
      <c r="D59" s="65">
        <v>22.202</v>
      </c>
      <c r="E59" s="40"/>
      <c r="F59" s="40"/>
      <c r="G59" s="37"/>
      <c r="H59" s="37"/>
      <c r="I59" s="37"/>
      <c r="J59" s="37"/>
    </row>
    <row r="60" spans="1:10" ht="15">
      <c r="A60" s="36"/>
      <c r="B60" s="66">
        <v>39869</v>
      </c>
      <c r="C60" s="65">
        <v>28.35</v>
      </c>
      <c r="D60" s="65">
        <v>22.154</v>
      </c>
      <c r="E60" s="40"/>
      <c r="F60" s="40"/>
      <c r="G60" s="37"/>
      <c r="H60" s="37"/>
      <c r="I60" s="37"/>
      <c r="J60" s="37"/>
    </row>
    <row r="61" spans="1:10" ht="15">
      <c r="A61" s="36"/>
      <c r="B61" s="66">
        <v>39870</v>
      </c>
      <c r="C61" s="65">
        <v>28.29</v>
      </c>
      <c r="D61" s="65">
        <v>22.122</v>
      </c>
      <c r="E61" s="40"/>
      <c r="F61" s="40"/>
      <c r="G61" s="37"/>
      <c r="H61" s="37"/>
      <c r="I61" s="37"/>
      <c r="J61" s="37"/>
    </row>
    <row r="62" spans="1:10" ht="15">
      <c r="A62" s="36"/>
      <c r="B62" s="66">
        <v>39871</v>
      </c>
      <c r="C62" s="65">
        <v>28.125</v>
      </c>
      <c r="D62" s="65">
        <v>22.245</v>
      </c>
      <c r="E62" s="40"/>
      <c r="F62" s="40"/>
      <c r="G62" s="37"/>
      <c r="H62" s="37"/>
      <c r="I62" s="37"/>
      <c r="J62" s="37"/>
    </row>
    <row r="63" spans="1:10" ht="15">
      <c r="A63" s="36"/>
      <c r="B63" s="66">
        <v>39874</v>
      </c>
      <c r="C63" s="65">
        <v>28.3</v>
      </c>
      <c r="D63" s="65">
        <v>22.47</v>
      </c>
      <c r="E63" s="40"/>
      <c r="F63" s="40"/>
      <c r="G63" s="37"/>
      <c r="H63" s="37"/>
      <c r="I63" s="37"/>
      <c r="J63" s="37"/>
    </row>
    <row r="64" spans="1:10" ht="15">
      <c r="A64" s="36"/>
      <c r="B64" s="66">
        <v>39875</v>
      </c>
      <c r="C64" s="65">
        <v>27.955</v>
      </c>
      <c r="D64" s="65">
        <v>22.165</v>
      </c>
      <c r="E64" s="40"/>
      <c r="F64" s="40"/>
      <c r="G64" s="37"/>
      <c r="H64" s="37"/>
      <c r="I64" s="37"/>
      <c r="J64" s="37"/>
    </row>
    <row r="65" spans="1:10" ht="15">
      <c r="A65" s="36"/>
      <c r="B65" s="66">
        <v>39876</v>
      </c>
      <c r="C65" s="65">
        <v>27.71</v>
      </c>
      <c r="D65" s="65">
        <v>22.076</v>
      </c>
      <c r="E65" s="40"/>
      <c r="F65" s="40"/>
      <c r="G65" s="37"/>
      <c r="H65" s="37"/>
      <c r="I65" s="37"/>
      <c r="J65" s="37"/>
    </row>
    <row r="66" spans="1:10" ht="15">
      <c r="A66" s="36"/>
      <c r="B66" s="66">
        <v>39877</v>
      </c>
      <c r="C66" s="65">
        <v>27.745</v>
      </c>
      <c r="D66" s="65">
        <v>22.093</v>
      </c>
      <c r="E66" s="40"/>
      <c r="F66" s="40"/>
      <c r="G66" s="37"/>
      <c r="H66" s="37"/>
      <c r="I66" s="37"/>
      <c r="J66" s="37"/>
    </row>
    <row r="67" spans="1:10" ht="15">
      <c r="A67" s="36"/>
      <c r="B67" s="66">
        <v>39878</v>
      </c>
      <c r="C67" s="65">
        <v>28.05</v>
      </c>
      <c r="D67" s="65">
        <v>22.155</v>
      </c>
      <c r="E67" s="40"/>
      <c r="F67" s="40"/>
      <c r="G67" s="37"/>
      <c r="H67" s="37"/>
      <c r="I67" s="37"/>
      <c r="J67" s="37"/>
    </row>
    <row r="68" spans="1:10" ht="15">
      <c r="A68" s="36"/>
      <c r="B68" s="66">
        <v>39881</v>
      </c>
      <c r="C68" s="65">
        <v>27.64</v>
      </c>
      <c r="D68" s="65">
        <v>21.994</v>
      </c>
      <c r="E68" s="40"/>
      <c r="F68" s="40"/>
      <c r="G68" s="37"/>
      <c r="H68" s="37"/>
      <c r="I68" s="37"/>
      <c r="J68" s="37"/>
    </row>
    <row r="69" spans="1:10" ht="15">
      <c r="A69" s="36"/>
      <c r="B69" s="66">
        <v>39882</v>
      </c>
      <c r="C69" s="65">
        <v>27.215</v>
      </c>
      <c r="D69" s="65">
        <v>21.27</v>
      </c>
      <c r="E69" s="40"/>
      <c r="F69" s="40"/>
      <c r="G69" s="37"/>
      <c r="H69" s="37"/>
      <c r="I69" s="37"/>
      <c r="J69" s="37"/>
    </row>
    <row r="70" spans="1:10" ht="15">
      <c r="A70" s="36"/>
      <c r="B70" s="66">
        <v>39883</v>
      </c>
      <c r="C70" s="65">
        <v>26.96</v>
      </c>
      <c r="D70" s="65">
        <v>21.084</v>
      </c>
      <c r="E70" s="40"/>
      <c r="F70" s="40"/>
      <c r="G70" s="37"/>
      <c r="H70" s="37"/>
      <c r="I70" s="37"/>
      <c r="J70" s="37"/>
    </row>
    <row r="71" spans="1:10" ht="15">
      <c r="A71" s="36"/>
      <c r="B71" s="66">
        <v>39884</v>
      </c>
      <c r="C71" s="65">
        <v>27.02</v>
      </c>
      <c r="D71" s="65">
        <v>21.126</v>
      </c>
      <c r="E71" s="40"/>
      <c r="F71" s="40"/>
      <c r="G71" s="37"/>
      <c r="H71" s="37"/>
      <c r="I71" s="37"/>
      <c r="J71" s="37"/>
    </row>
    <row r="72" spans="1:10" ht="15">
      <c r="A72" s="36"/>
      <c r="B72" s="66">
        <v>39885</v>
      </c>
      <c r="C72" s="65">
        <v>26.59</v>
      </c>
      <c r="D72" s="65">
        <v>20.603</v>
      </c>
      <c r="E72" s="40"/>
      <c r="F72" s="40"/>
      <c r="G72" s="37"/>
      <c r="H72" s="37"/>
      <c r="I72" s="37"/>
      <c r="J72" s="37"/>
    </row>
    <row r="73" spans="1:10" ht="15">
      <c r="A73" s="36"/>
      <c r="B73" s="66">
        <v>39888</v>
      </c>
      <c r="C73" s="65">
        <v>26.525</v>
      </c>
      <c r="D73" s="65">
        <v>20.337</v>
      </c>
      <c r="E73" s="40"/>
      <c r="F73" s="40"/>
      <c r="G73" s="37"/>
      <c r="H73" s="37"/>
      <c r="I73" s="37"/>
      <c r="J73" s="37"/>
    </row>
    <row r="74" spans="1:10" ht="15">
      <c r="A74" s="36"/>
      <c r="B74" s="66">
        <v>39889</v>
      </c>
      <c r="C74" s="65">
        <v>26.5</v>
      </c>
      <c r="D74" s="65">
        <v>20.47</v>
      </c>
      <c r="E74" s="40"/>
      <c r="F74" s="40"/>
      <c r="G74" s="37"/>
      <c r="H74" s="37"/>
      <c r="I74" s="37"/>
      <c r="J74" s="37"/>
    </row>
    <row r="75" spans="1:10" ht="15">
      <c r="A75" s="36"/>
      <c r="B75" s="66">
        <v>39890</v>
      </c>
      <c r="C75" s="65">
        <v>26.99</v>
      </c>
      <c r="D75" s="65">
        <v>20.558</v>
      </c>
      <c r="E75" s="40"/>
      <c r="F75" s="40"/>
      <c r="G75" s="37"/>
      <c r="H75" s="37"/>
      <c r="I75" s="37"/>
      <c r="J75" s="37"/>
    </row>
    <row r="76" spans="1:10" ht="15">
      <c r="A76" s="36"/>
      <c r="B76" s="66">
        <v>39891</v>
      </c>
      <c r="C76" s="65">
        <v>26.785</v>
      </c>
      <c r="D76" s="65">
        <v>19.591</v>
      </c>
      <c r="E76" s="40"/>
      <c r="F76" s="40"/>
      <c r="G76" s="37"/>
      <c r="H76" s="37"/>
      <c r="I76" s="37"/>
      <c r="J76" s="37"/>
    </row>
    <row r="77" spans="1:10" ht="15">
      <c r="A77" s="36"/>
      <c r="B77" s="66">
        <v>39892</v>
      </c>
      <c r="C77" s="65">
        <v>26.625</v>
      </c>
      <c r="D77" s="65">
        <v>19.639</v>
      </c>
      <c r="E77" s="40"/>
      <c r="F77" s="40"/>
      <c r="G77" s="37"/>
      <c r="H77" s="37"/>
      <c r="I77" s="37"/>
      <c r="J77" s="37"/>
    </row>
    <row r="78" spans="1:10" ht="15">
      <c r="A78" s="36"/>
      <c r="B78" s="66">
        <v>39895</v>
      </c>
      <c r="C78" s="65">
        <v>26.825</v>
      </c>
      <c r="D78" s="65">
        <v>19.777</v>
      </c>
      <c r="E78" s="40"/>
      <c r="F78" s="40"/>
      <c r="G78" s="37"/>
      <c r="H78" s="37"/>
      <c r="I78" s="37"/>
      <c r="J78" s="37"/>
    </row>
    <row r="79" spans="1:10" ht="15">
      <c r="A79" s="36"/>
      <c r="B79" s="66">
        <v>39896</v>
      </c>
      <c r="C79" s="65">
        <v>27.02</v>
      </c>
      <c r="D79" s="65">
        <v>19.997</v>
      </c>
      <c r="E79" s="40"/>
      <c r="F79" s="40"/>
      <c r="G79" s="37"/>
      <c r="H79" s="37"/>
      <c r="I79" s="37"/>
      <c r="J79" s="37"/>
    </row>
    <row r="80" spans="1:10" ht="15">
      <c r="A80" s="36"/>
      <c r="B80" s="66">
        <v>39897</v>
      </c>
      <c r="C80" s="65">
        <v>27.295</v>
      </c>
      <c r="D80" s="65">
        <v>20.238</v>
      </c>
      <c r="E80" s="40"/>
      <c r="F80" s="40"/>
      <c r="G80" s="37"/>
      <c r="H80" s="37"/>
      <c r="I80" s="37"/>
      <c r="J80" s="37"/>
    </row>
    <row r="81" spans="1:10" ht="15">
      <c r="A81" s="36"/>
      <c r="B81" s="66">
        <v>39898</v>
      </c>
      <c r="C81" s="65">
        <v>27.23</v>
      </c>
      <c r="D81" s="65">
        <v>20.012</v>
      </c>
      <c r="E81" s="40"/>
      <c r="F81" s="40"/>
      <c r="G81" s="37"/>
      <c r="H81" s="37"/>
      <c r="I81" s="37"/>
      <c r="J81" s="37"/>
    </row>
    <row r="82" spans="1:10" ht="15">
      <c r="A82" s="36"/>
      <c r="B82" s="66">
        <v>39899</v>
      </c>
      <c r="C82" s="65">
        <v>27.21</v>
      </c>
      <c r="D82" s="65">
        <v>20.462</v>
      </c>
      <c r="E82" s="40"/>
      <c r="F82" s="40"/>
      <c r="G82" s="37"/>
      <c r="H82" s="37"/>
      <c r="I82" s="37"/>
      <c r="J82" s="37"/>
    </row>
    <row r="83" spans="1:10" ht="15">
      <c r="A83" s="36"/>
      <c r="B83" s="66">
        <v>39902</v>
      </c>
      <c r="C83" s="65">
        <v>27.47</v>
      </c>
      <c r="D83" s="65">
        <v>20.818</v>
      </c>
      <c r="E83" s="40"/>
      <c r="F83" s="40"/>
      <c r="G83" s="37"/>
      <c r="H83" s="37"/>
      <c r="I83" s="37"/>
      <c r="J83" s="37"/>
    </row>
    <row r="84" spans="1:10" ht="15">
      <c r="A84" s="36"/>
      <c r="B84" s="66">
        <v>39903</v>
      </c>
      <c r="C84" s="65">
        <v>27.38</v>
      </c>
      <c r="D84" s="65">
        <v>20.565</v>
      </c>
      <c r="E84" s="40"/>
      <c r="F84" s="40"/>
      <c r="G84" s="37"/>
      <c r="H84" s="37"/>
      <c r="I84" s="37"/>
      <c r="J84" s="37"/>
    </row>
    <row r="85" spans="1:10" ht="15">
      <c r="A85" s="36"/>
      <c r="B85" s="66">
        <v>39904</v>
      </c>
      <c r="C85" s="65">
        <v>27.15</v>
      </c>
      <c r="D85" s="65">
        <v>20.489</v>
      </c>
      <c r="E85" s="40"/>
      <c r="F85" s="40"/>
      <c r="G85" s="37"/>
      <c r="H85" s="37"/>
      <c r="I85" s="37"/>
      <c r="J85" s="37"/>
    </row>
    <row r="86" spans="1:10" ht="15">
      <c r="A86" s="36"/>
      <c r="B86" s="66">
        <v>39905</v>
      </c>
      <c r="C86" s="65">
        <v>26.89</v>
      </c>
      <c r="D86" s="65">
        <v>20.073</v>
      </c>
      <c r="E86" s="40"/>
      <c r="F86" s="40"/>
      <c r="G86" s="37"/>
      <c r="H86" s="37"/>
      <c r="I86" s="37"/>
      <c r="J86" s="37"/>
    </row>
    <row r="87" spans="1:10" ht="15">
      <c r="A87" s="36"/>
      <c r="B87" s="66">
        <v>39906</v>
      </c>
      <c r="C87" s="65">
        <v>26.6</v>
      </c>
      <c r="D87" s="65">
        <v>19.812</v>
      </c>
      <c r="E87" s="40"/>
      <c r="F87" s="40"/>
      <c r="G87" s="37"/>
      <c r="H87" s="37"/>
      <c r="I87" s="37"/>
      <c r="J87" s="37"/>
    </row>
    <row r="88" spans="1:10" ht="15">
      <c r="A88" s="36"/>
      <c r="B88" s="66">
        <v>39909</v>
      </c>
      <c r="C88" s="65">
        <v>26.56</v>
      </c>
      <c r="D88" s="65">
        <v>19.679000000000002</v>
      </c>
      <c r="E88" s="40"/>
      <c r="F88" s="40"/>
      <c r="G88" s="37"/>
      <c r="H88" s="37"/>
      <c r="I88" s="37"/>
      <c r="J88" s="37"/>
    </row>
    <row r="89" spans="1:10" ht="15">
      <c r="A89" s="36"/>
      <c r="B89" s="66">
        <v>39910</v>
      </c>
      <c r="C89" s="65">
        <v>26.575</v>
      </c>
      <c r="D89" s="65">
        <v>20.046</v>
      </c>
      <c r="E89" s="40"/>
      <c r="F89" s="40"/>
      <c r="G89" s="37"/>
      <c r="H89" s="37"/>
      <c r="I89" s="37"/>
      <c r="J89" s="37"/>
    </row>
    <row r="90" spans="1:10" ht="15">
      <c r="A90" s="36"/>
      <c r="B90" s="66">
        <v>39911</v>
      </c>
      <c r="C90" s="65">
        <v>26.585</v>
      </c>
      <c r="D90" s="65">
        <v>20.094</v>
      </c>
      <c r="E90" s="40"/>
      <c r="F90" s="40"/>
      <c r="G90" s="37"/>
      <c r="H90" s="37"/>
      <c r="I90" s="37"/>
      <c r="J90" s="37"/>
    </row>
    <row r="91" spans="1:10" ht="15">
      <c r="A91" s="36"/>
      <c r="B91" s="66">
        <v>39912</v>
      </c>
      <c r="C91" s="65">
        <v>26.51</v>
      </c>
      <c r="D91" s="65">
        <v>19.971</v>
      </c>
      <c r="E91" s="40"/>
      <c r="F91" s="40"/>
      <c r="G91" s="37"/>
      <c r="H91" s="37"/>
      <c r="I91" s="37"/>
      <c r="J91" s="37"/>
    </row>
    <row r="92" spans="1:10" ht="15">
      <c r="A92" s="36"/>
      <c r="B92" s="66">
        <v>39913</v>
      </c>
      <c r="C92" s="65">
        <v>26.435</v>
      </c>
      <c r="D92" s="65">
        <v>20.119</v>
      </c>
      <c r="E92" s="40"/>
      <c r="F92" s="40"/>
      <c r="G92" s="37"/>
      <c r="H92" s="37"/>
      <c r="I92" s="37"/>
      <c r="J92" s="37"/>
    </row>
    <row r="93" spans="1:10" ht="15">
      <c r="A93" s="36"/>
      <c r="B93" s="66">
        <v>39917</v>
      </c>
      <c r="C93" s="65">
        <v>26.58</v>
      </c>
      <c r="D93" s="65">
        <v>20.013</v>
      </c>
      <c r="E93" s="40"/>
      <c r="F93" s="40"/>
      <c r="G93" s="37"/>
      <c r="H93" s="37"/>
      <c r="I93" s="37"/>
      <c r="J93" s="37"/>
    </row>
    <row r="94" spans="1:10" ht="15">
      <c r="A94" s="36"/>
      <c r="B94" s="66">
        <v>39918</v>
      </c>
      <c r="C94" s="65">
        <v>26.88</v>
      </c>
      <c r="D94" s="65">
        <v>20.401</v>
      </c>
      <c r="E94" s="40"/>
      <c r="F94" s="40"/>
      <c r="G94" s="37"/>
      <c r="H94" s="37"/>
      <c r="I94" s="37"/>
      <c r="J94" s="37"/>
    </row>
    <row r="95" spans="1:10" ht="15">
      <c r="A95" s="36"/>
      <c r="B95" s="66">
        <v>39919</v>
      </c>
      <c r="C95" s="65">
        <v>26.92</v>
      </c>
      <c r="D95" s="65">
        <v>20.402</v>
      </c>
      <c r="E95" s="40"/>
      <c r="F95" s="40"/>
      <c r="G95" s="37"/>
      <c r="H95" s="37"/>
      <c r="I95" s="37"/>
      <c r="J95" s="37"/>
    </row>
    <row r="96" spans="1:10" ht="15">
      <c r="A96" s="36"/>
      <c r="B96" s="66">
        <v>39920</v>
      </c>
      <c r="C96" s="65">
        <v>26.8</v>
      </c>
      <c r="D96" s="65">
        <v>20.522000000000002</v>
      </c>
      <c r="E96" s="40"/>
      <c r="F96" s="40"/>
      <c r="G96" s="37"/>
      <c r="H96" s="37"/>
      <c r="I96" s="37"/>
      <c r="J96" s="37"/>
    </row>
    <row r="97" spans="1:10" ht="15">
      <c r="A97" s="36"/>
      <c r="B97" s="66">
        <v>39923</v>
      </c>
      <c r="C97" s="65">
        <v>27.01</v>
      </c>
      <c r="D97" s="65">
        <v>20.827</v>
      </c>
      <c r="E97" s="40"/>
      <c r="F97" s="40"/>
      <c r="G97" s="37"/>
      <c r="H97" s="37"/>
      <c r="I97" s="37"/>
      <c r="J97" s="37"/>
    </row>
    <row r="98" spans="1:10" ht="15">
      <c r="A98" s="36"/>
      <c r="B98" s="66">
        <v>39924</v>
      </c>
      <c r="C98" s="65">
        <v>27.03</v>
      </c>
      <c r="D98" s="65">
        <v>20.905</v>
      </c>
      <c r="E98" s="40"/>
      <c r="F98" s="40"/>
      <c r="G98" s="37"/>
      <c r="H98" s="37"/>
      <c r="I98" s="37"/>
      <c r="J98" s="37"/>
    </row>
    <row r="99" spans="1:10" ht="15">
      <c r="A99" s="36"/>
      <c r="B99" s="66">
        <v>39925</v>
      </c>
      <c r="C99" s="65">
        <v>27.075</v>
      </c>
      <c r="D99" s="65">
        <v>20.911</v>
      </c>
      <c r="E99" s="40"/>
      <c r="F99" s="40"/>
      <c r="G99" s="37"/>
      <c r="H99" s="37"/>
      <c r="I99" s="37"/>
      <c r="J99" s="37"/>
    </row>
    <row r="100" spans="1:10" ht="15">
      <c r="A100" s="36"/>
      <c r="B100" s="66">
        <v>39926</v>
      </c>
      <c r="C100" s="65">
        <v>26.84</v>
      </c>
      <c r="D100" s="65">
        <v>20.562</v>
      </c>
      <c r="E100" s="40"/>
      <c r="F100" s="40"/>
      <c r="G100" s="37"/>
      <c r="H100" s="37"/>
      <c r="I100" s="37"/>
      <c r="J100" s="37"/>
    </row>
    <row r="101" spans="1:10" ht="15">
      <c r="A101" s="36"/>
      <c r="B101" s="66">
        <v>39927</v>
      </c>
      <c r="C101" s="65">
        <v>26.725</v>
      </c>
      <c r="D101" s="65">
        <v>20.191000000000003</v>
      </c>
      <c r="E101" s="40"/>
      <c r="F101" s="40"/>
      <c r="G101" s="37"/>
      <c r="H101" s="37"/>
      <c r="I101" s="37"/>
      <c r="J101" s="37"/>
    </row>
    <row r="102" spans="1:10" ht="15">
      <c r="A102" s="36"/>
      <c r="B102" s="63">
        <v>39930</v>
      </c>
      <c r="C102" s="65">
        <v>26.64</v>
      </c>
      <c r="D102" s="65">
        <v>20.294</v>
      </c>
      <c r="E102" s="40"/>
      <c r="F102" s="40"/>
      <c r="G102" s="37"/>
      <c r="H102" s="37"/>
      <c r="I102" s="37"/>
      <c r="J102" s="37"/>
    </row>
    <row r="103" spans="1:10" ht="15">
      <c r="A103" s="36"/>
      <c r="B103" s="63">
        <v>39931</v>
      </c>
      <c r="C103" s="65">
        <v>26.73</v>
      </c>
      <c r="D103" s="65">
        <v>20.579</v>
      </c>
      <c r="E103" s="40"/>
      <c r="F103" s="40"/>
      <c r="G103" s="37"/>
      <c r="H103" s="37"/>
      <c r="I103" s="37"/>
      <c r="J103" s="37"/>
    </row>
    <row r="104" spans="1:10" ht="15">
      <c r="A104" s="36"/>
      <c r="B104" s="66">
        <v>39932</v>
      </c>
      <c r="C104" s="65">
        <v>26.715</v>
      </c>
      <c r="D104" s="65">
        <v>20.132</v>
      </c>
      <c r="E104" s="40"/>
      <c r="F104" s="40"/>
      <c r="G104" s="37"/>
      <c r="H104" s="37"/>
      <c r="I104" s="37"/>
      <c r="J104" s="37"/>
    </row>
    <row r="105" spans="1:10" ht="15">
      <c r="A105" s="36"/>
      <c r="B105" s="66">
        <v>39933</v>
      </c>
      <c r="C105" s="65">
        <v>26.71</v>
      </c>
      <c r="D105" s="65">
        <v>20.121000000000002</v>
      </c>
      <c r="E105" s="40"/>
      <c r="F105" s="40"/>
      <c r="G105" s="37"/>
      <c r="H105" s="37"/>
      <c r="I105" s="37"/>
      <c r="J105" s="37"/>
    </row>
    <row r="106" spans="1:10" ht="15">
      <c r="A106" s="36"/>
      <c r="B106" s="66">
        <v>39937</v>
      </c>
      <c r="C106" s="65">
        <v>26.64</v>
      </c>
      <c r="D106" s="65">
        <v>20.145</v>
      </c>
      <c r="E106" s="40"/>
      <c r="F106" s="40"/>
      <c r="G106" s="37"/>
      <c r="H106" s="37"/>
      <c r="I106" s="37"/>
      <c r="J106" s="37"/>
    </row>
    <row r="107" spans="1:10" ht="15">
      <c r="A107" s="36"/>
      <c r="B107" s="66">
        <v>39938</v>
      </c>
      <c r="C107" s="65">
        <v>26.48</v>
      </c>
      <c r="D107" s="65">
        <v>19.761</v>
      </c>
      <c r="E107" s="40"/>
      <c r="F107" s="40"/>
      <c r="G107" s="37"/>
      <c r="H107" s="37"/>
      <c r="I107" s="37"/>
      <c r="J107" s="37"/>
    </row>
    <row r="108" spans="1:10" ht="15">
      <c r="A108" s="36"/>
      <c r="B108" s="66">
        <v>39939</v>
      </c>
      <c r="C108" s="65">
        <v>26.8</v>
      </c>
      <c r="D108" s="65">
        <v>20.067</v>
      </c>
      <c r="E108" s="40"/>
      <c r="F108" s="40"/>
      <c r="G108" s="37"/>
      <c r="H108" s="37"/>
      <c r="I108" s="37"/>
      <c r="J108" s="37"/>
    </row>
    <row r="109" spans="1:10" ht="15">
      <c r="A109" s="36"/>
      <c r="B109" s="66">
        <v>39940</v>
      </c>
      <c r="C109" s="65">
        <v>26.465</v>
      </c>
      <c r="D109" s="65">
        <v>19.794</v>
      </c>
      <c r="E109" s="40"/>
      <c r="F109" s="40"/>
      <c r="G109" s="37"/>
      <c r="H109" s="37"/>
      <c r="I109" s="37"/>
      <c r="J109" s="37"/>
    </row>
    <row r="110" spans="1:10" ht="15">
      <c r="A110" s="36"/>
      <c r="B110" s="66">
        <v>39944</v>
      </c>
      <c r="C110" s="65">
        <v>26.76</v>
      </c>
      <c r="D110" s="65">
        <v>19.713</v>
      </c>
      <c r="E110" s="40"/>
      <c r="F110" s="40"/>
      <c r="G110" s="37"/>
      <c r="H110" s="37"/>
      <c r="I110" s="37"/>
      <c r="J110" s="37"/>
    </row>
    <row r="111" spans="1:10" ht="15">
      <c r="A111" s="36"/>
      <c r="B111" s="66">
        <v>39945</v>
      </c>
      <c r="C111" s="65">
        <v>26.755</v>
      </c>
      <c r="D111" s="65">
        <v>19.549</v>
      </c>
      <c r="E111" s="40"/>
      <c r="F111" s="40"/>
      <c r="G111" s="37"/>
      <c r="H111" s="37"/>
      <c r="I111" s="37"/>
      <c r="J111" s="37"/>
    </row>
    <row r="112" spans="1:10" ht="15">
      <c r="A112" s="36"/>
      <c r="B112" s="66">
        <v>39946</v>
      </c>
      <c r="C112" s="65">
        <v>26.78</v>
      </c>
      <c r="D112" s="65">
        <v>19.656000000000002</v>
      </c>
      <c r="E112" s="40"/>
      <c r="F112" s="40"/>
      <c r="G112" s="37"/>
      <c r="H112" s="37"/>
      <c r="I112" s="37"/>
      <c r="J112" s="37"/>
    </row>
    <row r="113" spans="1:10" ht="15">
      <c r="A113" s="36"/>
      <c r="B113" s="66">
        <v>39947</v>
      </c>
      <c r="C113" s="65">
        <v>26.94</v>
      </c>
      <c r="D113" s="65">
        <v>19.865</v>
      </c>
      <c r="E113" s="40"/>
      <c r="F113" s="40"/>
      <c r="G113" s="37"/>
      <c r="H113" s="37"/>
      <c r="I113" s="37"/>
      <c r="J113" s="37"/>
    </row>
    <row r="114" spans="1:10" ht="15">
      <c r="A114" s="36"/>
      <c r="B114" s="66">
        <v>39948</v>
      </c>
      <c r="C114" s="65">
        <v>27.025</v>
      </c>
      <c r="D114" s="65">
        <v>19.987000000000002</v>
      </c>
      <c r="E114" s="40"/>
      <c r="F114" s="40"/>
      <c r="G114" s="37"/>
      <c r="H114" s="37"/>
      <c r="I114" s="37"/>
      <c r="J114" s="37"/>
    </row>
    <row r="115" spans="1:10" ht="15">
      <c r="A115" s="36"/>
      <c r="B115" s="66">
        <v>39951</v>
      </c>
      <c r="C115" s="65">
        <v>26.9</v>
      </c>
      <c r="D115" s="65">
        <v>19.931</v>
      </c>
      <c r="E115" s="40"/>
      <c r="F115" s="40"/>
      <c r="G115" s="37"/>
      <c r="H115" s="37"/>
      <c r="I115" s="37"/>
      <c r="J115" s="37"/>
    </row>
    <row r="116" spans="1:10" ht="15">
      <c r="A116" s="36"/>
      <c r="B116" s="66">
        <v>39952</v>
      </c>
      <c r="C116" s="65">
        <v>26.685</v>
      </c>
      <c r="D116" s="65">
        <v>19.595</v>
      </c>
      <c r="E116" s="40"/>
      <c r="F116" s="40"/>
      <c r="G116" s="37"/>
      <c r="H116" s="37"/>
      <c r="I116" s="37"/>
      <c r="J116" s="37"/>
    </row>
    <row r="117" spans="1:10" ht="15">
      <c r="A117" s="36"/>
      <c r="B117" s="66">
        <v>39953</v>
      </c>
      <c r="C117" s="65">
        <v>26.625</v>
      </c>
      <c r="D117" s="65">
        <v>19.449</v>
      </c>
      <c r="E117" s="40"/>
      <c r="F117" s="40"/>
      <c r="G117" s="37"/>
      <c r="H117" s="37"/>
      <c r="I117" s="37"/>
      <c r="J117" s="37"/>
    </row>
    <row r="118" spans="1:10" ht="15">
      <c r="A118" s="36"/>
      <c r="B118" s="66">
        <v>39954</v>
      </c>
      <c r="C118" s="65">
        <v>26.73</v>
      </c>
      <c r="D118" s="65">
        <v>19.413</v>
      </c>
      <c r="E118" s="40"/>
      <c r="F118" s="40"/>
      <c r="G118" s="37"/>
      <c r="H118" s="37"/>
      <c r="I118" s="37"/>
      <c r="J118" s="37"/>
    </row>
    <row r="119" spans="1:10" ht="15">
      <c r="A119" s="36"/>
      <c r="B119" s="66">
        <v>39955</v>
      </c>
      <c r="C119" s="65">
        <v>26.71</v>
      </c>
      <c r="D119" s="65">
        <v>19.109</v>
      </c>
      <c r="E119" s="40"/>
      <c r="F119" s="40"/>
      <c r="G119" s="44"/>
      <c r="H119" s="44"/>
      <c r="I119" s="44"/>
      <c r="J119" s="37"/>
    </row>
    <row r="120" spans="1:10" ht="15">
      <c r="A120" s="36"/>
      <c r="B120" s="66">
        <v>39958</v>
      </c>
      <c r="C120" s="65">
        <v>26.7</v>
      </c>
      <c r="D120" s="65">
        <v>19.061</v>
      </c>
      <c r="E120" s="40"/>
      <c r="F120" s="40"/>
      <c r="G120" s="37"/>
      <c r="H120" s="37"/>
      <c r="I120" s="37"/>
      <c r="J120" s="37"/>
    </row>
    <row r="121" spans="1:10" ht="15">
      <c r="A121" s="36"/>
      <c r="B121" s="66">
        <v>39959</v>
      </c>
      <c r="C121" s="65">
        <v>26.705</v>
      </c>
      <c r="D121" s="65">
        <v>19.203</v>
      </c>
      <c r="E121" s="40"/>
      <c r="F121" s="40"/>
      <c r="G121" s="37"/>
      <c r="H121" s="37"/>
      <c r="I121" s="37"/>
      <c r="J121" s="37"/>
    </row>
    <row r="122" spans="1:10" ht="15">
      <c r="A122" s="36"/>
      <c r="B122" s="66">
        <v>39960</v>
      </c>
      <c r="C122" s="65">
        <v>26.73</v>
      </c>
      <c r="D122" s="65">
        <v>19.222</v>
      </c>
      <c r="E122" s="40"/>
      <c r="F122" s="40"/>
      <c r="G122" s="37"/>
      <c r="H122" s="37"/>
      <c r="I122" s="37"/>
      <c r="J122" s="37"/>
    </row>
    <row r="123" spans="1:10" ht="15">
      <c r="A123" s="36"/>
      <c r="B123" s="66">
        <v>39961</v>
      </c>
      <c r="C123" s="65">
        <v>26.76</v>
      </c>
      <c r="D123" s="65">
        <v>19.309</v>
      </c>
      <c r="E123" s="40"/>
      <c r="F123" s="40"/>
      <c r="G123" s="37"/>
      <c r="H123" s="37"/>
      <c r="I123" s="37"/>
      <c r="J123" s="37"/>
    </row>
    <row r="124" spans="1:10" ht="15">
      <c r="A124" s="36"/>
      <c r="B124" s="66">
        <v>39962</v>
      </c>
      <c r="C124" s="65">
        <v>26.83</v>
      </c>
      <c r="D124" s="65">
        <v>19.026</v>
      </c>
      <c r="E124" s="40"/>
      <c r="F124" s="40"/>
      <c r="G124" s="37"/>
      <c r="H124" s="37"/>
      <c r="I124" s="37"/>
      <c r="J124" s="37"/>
    </row>
    <row r="125" spans="1:10" ht="15">
      <c r="A125" s="36"/>
      <c r="B125" s="66">
        <v>39965</v>
      </c>
      <c r="C125" s="65">
        <v>26.78</v>
      </c>
      <c r="D125" s="65">
        <v>18.831</v>
      </c>
      <c r="E125" s="40"/>
      <c r="F125" s="40"/>
      <c r="G125" s="37"/>
      <c r="H125" s="37"/>
      <c r="I125" s="37"/>
      <c r="J125" s="37"/>
    </row>
    <row r="126" spans="1:10" ht="15">
      <c r="A126" s="36"/>
      <c r="B126" s="66">
        <v>39966</v>
      </c>
      <c r="C126" s="65">
        <v>26.825</v>
      </c>
      <c r="D126" s="65">
        <v>18.84</v>
      </c>
      <c r="E126" s="40"/>
      <c r="F126" s="40"/>
      <c r="G126" s="37"/>
      <c r="H126" s="37"/>
      <c r="I126" s="37"/>
      <c r="J126" s="37"/>
    </row>
    <row r="127" spans="1:10" ht="15">
      <c r="A127" s="36"/>
      <c r="B127" s="66">
        <v>39967</v>
      </c>
      <c r="C127" s="65">
        <v>26.82</v>
      </c>
      <c r="D127" s="65">
        <v>18.879</v>
      </c>
      <c r="E127" s="40"/>
      <c r="F127" s="40"/>
      <c r="G127" s="37"/>
      <c r="H127" s="37"/>
      <c r="I127" s="37"/>
      <c r="J127" s="37"/>
    </row>
    <row r="128" spans="1:10" ht="15">
      <c r="A128" s="36"/>
      <c r="B128" s="66">
        <v>39968</v>
      </c>
      <c r="C128" s="65">
        <v>26.93</v>
      </c>
      <c r="D128" s="65">
        <v>19.108</v>
      </c>
      <c r="E128" s="40"/>
      <c r="F128" s="40"/>
      <c r="G128" s="37"/>
      <c r="H128" s="37"/>
      <c r="I128" s="37"/>
      <c r="J128" s="37"/>
    </row>
    <row r="129" spans="1:10" ht="15">
      <c r="A129" s="36"/>
      <c r="B129" s="66">
        <v>39969</v>
      </c>
      <c r="C129" s="65">
        <v>27.02</v>
      </c>
      <c r="D129" s="65">
        <v>19.056</v>
      </c>
      <c r="E129" s="40"/>
      <c r="F129" s="40"/>
      <c r="G129" s="37"/>
      <c r="H129" s="37"/>
      <c r="I129" s="37"/>
      <c r="J129" s="37"/>
    </row>
    <row r="130" spans="1:10" ht="15">
      <c r="A130" s="36"/>
      <c r="B130" s="66">
        <v>39972</v>
      </c>
      <c r="C130" s="65">
        <v>27</v>
      </c>
      <c r="D130" s="65">
        <v>19.472</v>
      </c>
      <c r="E130" s="40"/>
      <c r="F130" s="40"/>
      <c r="G130" s="37"/>
      <c r="H130" s="37"/>
      <c r="I130" s="37"/>
      <c r="J130" s="37"/>
    </row>
    <row r="131" spans="1:10" ht="15">
      <c r="A131" s="36"/>
      <c r="B131" s="66">
        <v>39973</v>
      </c>
      <c r="C131" s="65">
        <v>26.78</v>
      </c>
      <c r="D131" s="65">
        <v>19.183</v>
      </c>
      <c r="E131" s="40"/>
      <c r="F131" s="40"/>
      <c r="G131" s="37"/>
      <c r="H131" s="37"/>
      <c r="I131" s="37"/>
      <c r="J131" s="37"/>
    </row>
    <row r="132" spans="1:10" ht="15">
      <c r="A132" s="36"/>
      <c r="B132" s="66">
        <v>39974</v>
      </c>
      <c r="C132" s="65">
        <v>26.74</v>
      </c>
      <c r="D132" s="65">
        <v>18.958000000000002</v>
      </c>
      <c r="E132" s="40"/>
      <c r="F132" s="40"/>
      <c r="G132" s="37"/>
      <c r="H132" s="37"/>
      <c r="I132" s="37"/>
      <c r="J132" s="37"/>
    </row>
    <row r="133" spans="1:10" ht="15">
      <c r="A133" s="36"/>
      <c r="B133" s="66">
        <v>39975</v>
      </c>
      <c r="C133" s="65">
        <v>26.745</v>
      </c>
      <c r="D133" s="65">
        <v>19.145</v>
      </c>
      <c r="E133" s="40"/>
      <c r="F133" s="40"/>
      <c r="G133" s="37"/>
      <c r="H133" s="37"/>
      <c r="I133" s="37"/>
      <c r="J133" s="37"/>
    </row>
    <row r="134" spans="1:10" ht="15">
      <c r="A134" s="36"/>
      <c r="B134" s="66">
        <v>39976</v>
      </c>
      <c r="C134" s="65">
        <v>26.65</v>
      </c>
      <c r="D134" s="65">
        <v>19.024</v>
      </c>
      <c r="E134" s="40"/>
      <c r="F134" s="40"/>
      <c r="G134" s="37"/>
      <c r="H134" s="37"/>
      <c r="I134" s="37"/>
      <c r="J134" s="37"/>
    </row>
    <row r="135" spans="1:10" ht="15">
      <c r="A135" s="36"/>
      <c r="B135" s="66">
        <v>39979</v>
      </c>
      <c r="C135" s="65">
        <v>26.845</v>
      </c>
      <c r="D135" s="65">
        <v>19.376</v>
      </c>
      <c r="E135" s="40"/>
      <c r="F135" s="40"/>
      <c r="G135" s="37"/>
      <c r="H135" s="37"/>
      <c r="I135" s="37"/>
      <c r="J135" s="37"/>
    </row>
    <row r="136" spans="1:10" ht="15">
      <c r="A136" s="36"/>
      <c r="B136" s="66">
        <v>39980</v>
      </c>
      <c r="C136" s="65">
        <v>26.78</v>
      </c>
      <c r="D136" s="65">
        <v>19.275</v>
      </c>
      <c r="E136" s="40"/>
      <c r="F136" s="40"/>
      <c r="G136" s="37"/>
      <c r="H136" s="37"/>
      <c r="I136" s="37"/>
      <c r="J136" s="37"/>
    </row>
    <row r="137" spans="1:10" ht="15">
      <c r="A137" s="36"/>
      <c r="B137" s="66">
        <v>39981</v>
      </c>
      <c r="C137" s="65">
        <v>26.69</v>
      </c>
      <c r="D137" s="65">
        <v>19.283</v>
      </c>
      <c r="E137" s="40"/>
      <c r="F137" s="40"/>
      <c r="G137" s="37"/>
      <c r="H137" s="37"/>
      <c r="I137" s="37"/>
      <c r="J137" s="37"/>
    </row>
    <row r="138" spans="1:10" ht="15">
      <c r="A138" s="36"/>
      <c r="B138" s="66">
        <v>39982</v>
      </c>
      <c r="C138" s="65">
        <v>26.64</v>
      </c>
      <c r="D138" s="65">
        <v>19.131</v>
      </c>
      <c r="E138" s="40"/>
      <c r="F138" s="40"/>
      <c r="G138" s="37"/>
      <c r="H138" s="37"/>
      <c r="I138" s="37"/>
      <c r="J138" s="37"/>
    </row>
    <row r="139" spans="1:10" ht="15">
      <c r="A139" s="36"/>
      <c r="B139" s="66">
        <v>39983</v>
      </c>
      <c r="C139" s="65">
        <v>26.365</v>
      </c>
      <c r="D139" s="65">
        <v>18.923000000000002</v>
      </c>
      <c r="E139" s="40"/>
      <c r="F139" s="40"/>
      <c r="G139" s="37"/>
      <c r="H139" s="37"/>
      <c r="I139" s="37"/>
      <c r="J139" s="37"/>
    </row>
    <row r="140" spans="1:10" ht="15">
      <c r="A140" s="36"/>
      <c r="B140" s="66">
        <v>39986</v>
      </c>
      <c r="C140" s="65">
        <v>26.015</v>
      </c>
      <c r="D140" s="65">
        <v>18.773</v>
      </c>
      <c r="E140" s="40"/>
      <c r="F140" s="40"/>
      <c r="G140" s="37"/>
      <c r="H140" s="37"/>
      <c r="I140" s="37"/>
      <c r="J140" s="37"/>
    </row>
    <row r="141" spans="1:10" ht="15">
      <c r="A141" s="36"/>
      <c r="B141" s="66">
        <v>39987</v>
      </c>
      <c r="C141" s="65">
        <v>26.22</v>
      </c>
      <c r="D141" s="65">
        <v>18.755</v>
      </c>
      <c r="E141" s="40"/>
      <c r="F141" s="40"/>
      <c r="G141" s="37"/>
      <c r="H141" s="37"/>
      <c r="I141" s="37"/>
      <c r="J141" s="37"/>
    </row>
    <row r="142" spans="1:10" ht="15">
      <c r="A142" s="36"/>
      <c r="B142" s="66">
        <v>39988</v>
      </c>
      <c r="C142" s="65">
        <v>26.165</v>
      </c>
      <c r="D142" s="65">
        <v>18.653000000000002</v>
      </c>
      <c r="E142" s="40"/>
      <c r="F142" s="40"/>
      <c r="G142" s="37"/>
      <c r="H142" s="37"/>
      <c r="I142" s="37"/>
      <c r="J142" s="37"/>
    </row>
    <row r="143" spans="1:10" ht="15">
      <c r="A143" s="36"/>
      <c r="B143" s="66">
        <v>39989</v>
      </c>
      <c r="C143" s="65">
        <v>26.08</v>
      </c>
      <c r="D143" s="65">
        <v>18.707</v>
      </c>
      <c r="E143" s="40"/>
      <c r="F143" s="40"/>
      <c r="G143" s="37"/>
      <c r="H143" s="37"/>
      <c r="I143" s="37"/>
      <c r="J143" s="37"/>
    </row>
    <row r="144" spans="1:10" ht="15">
      <c r="A144" s="36"/>
      <c r="B144" s="66">
        <v>39990</v>
      </c>
      <c r="C144" s="65">
        <v>26</v>
      </c>
      <c r="D144" s="65">
        <v>18.442</v>
      </c>
      <c r="E144" s="40"/>
      <c r="F144" s="40"/>
      <c r="G144" s="37"/>
      <c r="H144" s="37"/>
      <c r="I144" s="37"/>
      <c r="J144" s="37"/>
    </row>
    <row r="145" spans="1:10" ht="15">
      <c r="A145" s="36"/>
      <c r="B145" s="66">
        <v>39993</v>
      </c>
      <c r="C145" s="65">
        <v>26.02</v>
      </c>
      <c r="D145" s="65">
        <v>18.506</v>
      </c>
      <c r="E145" s="40"/>
      <c r="F145" s="40"/>
      <c r="G145" s="37"/>
      <c r="H145" s="37"/>
      <c r="I145" s="37"/>
      <c r="J145" s="37"/>
    </row>
    <row r="146" spans="1:10" ht="15">
      <c r="A146" s="36"/>
      <c r="B146" s="66">
        <v>39994</v>
      </c>
      <c r="C146" s="65">
        <v>25.89</v>
      </c>
      <c r="D146" s="65">
        <v>18.318</v>
      </c>
      <c r="E146" s="40"/>
      <c r="F146" s="40"/>
      <c r="G146" s="37"/>
      <c r="H146" s="37"/>
      <c r="I146" s="37"/>
      <c r="J146" s="37"/>
    </row>
    <row r="147" spans="1:10" ht="15">
      <c r="A147" s="36"/>
      <c r="B147" s="66">
        <v>39995</v>
      </c>
      <c r="C147" s="65">
        <v>25.775</v>
      </c>
      <c r="D147" s="65">
        <v>18.295</v>
      </c>
      <c r="E147" s="40"/>
      <c r="F147" s="40"/>
      <c r="G147" s="37"/>
      <c r="H147" s="37"/>
      <c r="I147" s="37"/>
      <c r="J147" s="37"/>
    </row>
    <row r="148" spans="1:10" ht="15">
      <c r="A148" s="36"/>
      <c r="B148" s="66">
        <v>39996</v>
      </c>
      <c r="C148" s="65">
        <v>25.78</v>
      </c>
      <c r="D148" s="65">
        <v>18.346</v>
      </c>
      <c r="E148" s="40"/>
      <c r="F148" s="40"/>
      <c r="G148" s="37"/>
      <c r="H148" s="37"/>
      <c r="I148" s="37"/>
      <c r="J148" s="37"/>
    </row>
    <row r="149" spans="1:10" ht="15">
      <c r="A149" s="36"/>
      <c r="B149" s="66">
        <v>39997</v>
      </c>
      <c r="C149" s="65">
        <v>25.85</v>
      </c>
      <c r="D149" s="65">
        <v>18.45</v>
      </c>
      <c r="E149" s="40"/>
      <c r="F149" s="40"/>
      <c r="G149" s="37"/>
      <c r="H149" s="37"/>
      <c r="I149" s="37"/>
      <c r="J149" s="37"/>
    </row>
    <row r="150" spans="1:10" ht="15">
      <c r="A150" s="36"/>
      <c r="B150" s="66">
        <v>40001</v>
      </c>
      <c r="C150" s="65">
        <v>25.885</v>
      </c>
      <c r="D150" s="65">
        <v>18.459</v>
      </c>
      <c r="E150" s="40"/>
      <c r="F150" s="40"/>
      <c r="G150" s="37"/>
      <c r="H150" s="37"/>
      <c r="I150" s="37"/>
      <c r="J150" s="37"/>
    </row>
    <row r="151" spans="1:10" ht="15">
      <c r="A151" s="36"/>
      <c r="B151" s="66">
        <v>40002</v>
      </c>
      <c r="C151" s="65">
        <v>26.045</v>
      </c>
      <c r="D151" s="65">
        <v>18.73</v>
      </c>
      <c r="E151" s="40"/>
      <c r="F151" s="40"/>
      <c r="G151" s="37"/>
      <c r="H151" s="37"/>
      <c r="I151" s="37"/>
      <c r="J151" s="37"/>
    </row>
    <row r="152" spans="1:10" ht="15">
      <c r="A152" s="36"/>
      <c r="B152" s="66">
        <v>40003</v>
      </c>
      <c r="C152" s="65">
        <v>25.935</v>
      </c>
      <c r="D152" s="65">
        <v>18.539</v>
      </c>
      <c r="E152" s="40"/>
      <c r="F152" s="40"/>
      <c r="G152" s="37"/>
      <c r="H152" s="37"/>
      <c r="I152" s="37"/>
      <c r="J152" s="37"/>
    </row>
    <row r="153" spans="1:10" ht="15">
      <c r="A153" s="36"/>
      <c r="B153" s="66">
        <v>40004</v>
      </c>
      <c r="C153" s="65">
        <v>26.02</v>
      </c>
      <c r="D153" s="65">
        <v>18.716</v>
      </c>
      <c r="E153" s="40"/>
      <c r="F153" s="40"/>
      <c r="G153" s="37"/>
      <c r="H153" s="37"/>
      <c r="I153" s="37"/>
      <c r="J153" s="37"/>
    </row>
    <row r="154" spans="1:10" ht="15">
      <c r="A154" s="36"/>
      <c r="B154" s="66">
        <v>40007</v>
      </c>
      <c r="C154" s="65">
        <v>26.03</v>
      </c>
      <c r="D154" s="65">
        <v>18.622</v>
      </c>
      <c r="E154" s="40"/>
      <c r="F154" s="40"/>
      <c r="G154" s="37"/>
      <c r="H154" s="37"/>
      <c r="I154" s="37"/>
      <c r="J154" s="37"/>
    </row>
    <row r="155" spans="1:10" ht="15">
      <c r="A155" s="36"/>
      <c r="B155" s="66">
        <v>40008</v>
      </c>
      <c r="C155" s="65">
        <v>26.015</v>
      </c>
      <c r="D155" s="65">
        <v>18.583000000000002</v>
      </c>
      <c r="E155" s="40"/>
      <c r="F155" s="40"/>
      <c r="G155" s="37"/>
      <c r="H155" s="37"/>
      <c r="I155" s="37"/>
      <c r="J155" s="37"/>
    </row>
    <row r="156" spans="1:10" ht="15">
      <c r="A156" s="36"/>
      <c r="B156" s="66">
        <v>40009</v>
      </c>
      <c r="C156" s="65">
        <v>25.89</v>
      </c>
      <c r="D156" s="65">
        <v>18.375</v>
      </c>
      <c r="E156" s="40"/>
      <c r="F156" s="40"/>
      <c r="G156" s="37"/>
      <c r="H156" s="37"/>
      <c r="I156" s="37"/>
      <c r="J156" s="37"/>
    </row>
    <row r="157" spans="1:10" ht="15">
      <c r="A157" s="36"/>
      <c r="B157" s="66">
        <v>40010</v>
      </c>
      <c r="C157" s="65">
        <v>25.865</v>
      </c>
      <c r="D157" s="65">
        <v>18.3</v>
      </c>
      <c r="E157" s="40"/>
      <c r="F157" s="40"/>
      <c r="G157" s="37"/>
      <c r="H157" s="37"/>
      <c r="I157" s="37"/>
      <c r="J157" s="37"/>
    </row>
    <row r="158" spans="1:10" ht="15">
      <c r="A158" s="36"/>
      <c r="B158" s="66">
        <v>40011</v>
      </c>
      <c r="C158" s="65">
        <v>25.935</v>
      </c>
      <c r="D158" s="65">
        <v>18.407</v>
      </c>
      <c r="E158" s="40"/>
      <c r="F158" s="40"/>
      <c r="G158" s="37"/>
      <c r="H158" s="37"/>
      <c r="I158" s="37"/>
      <c r="J158" s="37"/>
    </row>
    <row r="159" spans="1:10" ht="15">
      <c r="A159" s="36"/>
      <c r="B159" s="66">
        <v>40014</v>
      </c>
      <c r="C159" s="65">
        <v>25.84</v>
      </c>
      <c r="D159" s="65">
        <v>18.172</v>
      </c>
      <c r="E159" s="40"/>
      <c r="F159" s="40"/>
      <c r="G159" s="37"/>
      <c r="H159" s="37"/>
      <c r="I159" s="37"/>
      <c r="J159" s="37"/>
    </row>
    <row r="160" spans="1:10" ht="15">
      <c r="A160" s="36"/>
      <c r="B160" s="66">
        <v>40015</v>
      </c>
      <c r="C160" s="65">
        <v>25.815</v>
      </c>
      <c r="D160" s="65">
        <v>18.151</v>
      </c>
      <c r="E160" s="40"/>
      <c r="F160" s="40"/>
      <c r="G160" s="37"/>
      <c r="H160" s="37"/>
      <c r="I160" s="37"/>
      <c r="J160" s="37"/>
    </row>
    <row r="161" spans="1:10" ht="15">
      <c r="A161" s="36"/>
      <c r="B161" s="66">
        <v>40016</v>
      </c>
      <c r="C161" s="65">
        <v>25.82</v>
      </c>
      <c r="D161" s="65">
        <v>18.193</v>
      </c>
      <c r="E161" s="40"/>
      <c r="F161" s="40"/>
      <c r="G161" s="37"/>
      <c r="H161" s="37"/>
      <c r="I161" s="37"/>
      <c r="J161" s="37"/>
    </row>
    <row r="162" spans="1:10" ht="15">
      <c r="A162" s="36"/>
      <c r="B162" s="66">
        <v>40017</v>
      </c>
      <c r="C162" s="65">
        <v>25.625</v>
      </c>
      <c r="D162" s="65">
        <v>18.008</v>
      </c>
      <c r="E162" s="40"/>
      <c r="F162" s="40"/>
      <c r="G162" s="37"/>
      <c r="H162" s="37"/>
      <c r="I162" s="37"/>
      <c r="J162" s="37"/>
    </row>
    <row r="163" spans="1:10" ht="15">
      <c r="A163" s="36"/>
      <c r="B163" s="66">
        <v>40018</v>
      </c>
      <c r="C163" s="65">
        <v>25.475</v>
      </c>
      <c r="D163" s="65">
        <v>17.904</v>
      </c>
      <c r="E163" s="40"/>
      <c r="F163" s="40"/>
      <c r="G163" s="37"/>
      <c r="H163" s="37"/>
      <c r="I163" s="37"/>
      <c r="J163" s="37"/>
    </row>
    <row r="164" spans="1:10" ht="15">
      <c r="A164" s="36"/>
      <c r="B164" s="63">
        <v>40021</v>
      </c>
      <c r="C164" s="65">
        <v>25.515</v>
      </c>
      <c r="D164" s="65">
        <v>17.876</v>
      </c>
      <c r="E164" s="40"/>
      <c r="F164" s="40"/>
      <c r="G164" s="37"/>
      <c r="H164" s="37"/>
      <c r="I164" s="37"/>
      <c r="J164" s="37"/>
    </row>
    <row r="165" spans="1:10" ht="15">
      <c r="A165" s="36"/>
      <c r="B165" s="66">
        <v>40022</v>
      </c>
      <c r="C165" s="65">
        <v>25.5</v>
      </c>
      <c r="D165" s="65">
        <v>17.919</v>
      </c>
      <c r="E165" s="40"/>
      <c r="F165" s="40"/>
      <c r="G165" s="37"/>
      <c r="H165" s="37"/>
      <c r="I165" s="37"/>
      <c r="J165" s="37"/>
    </row>
    <row r="166" spans="1:10" ht="15">
      <c r="A166" s="36"/>
      <c r="B166" s="66">
        <v>40023</v>
      </c>
      <c r="C166" s="65">
        <v>25.54</v>
      </c>
      <c r="D166" s="65">
        <v>18.106</v>
      </c>
      <c r="E166" s="40"/>
      <c r="F166" s="40"/>
      <c r="G166" s="37"/>
      <c r="H166" s="37"/>
      <c r="I166" s="37"/>
      <c r="J166" s="37"/>
    </row>
    <row r="167" spans="1:10" ht="15">
      <c r="A167" s="36"/>
      <c r="B167" s="66">
        <v>40024</v>
      </c>
      <c r="C167" s="65">
        <v>25.585</v>
      </c>
      <c r="D167" s="65">
        <v>18.203</v>
      </c>
      <c r="E167" s="40"/>
      <c r="F167" s="40"/>
      <c r="G167" s="37"/>
      <c r="H167" s="37"/>
      <c r="I167" s="37"/>
      <c r="J167" s="37"/>
    </row>
    <row r="168" spans="1:10" ht="15">
      <c r="A168" s="36"/>
      <c r="B168" s="66">
        <v>40025</v>
      </c>
      <c r="C168" s="65">
        <v>25.575</v>
      </c>
      <c r="D168" s="65">
        <v>18.084</v>
      </c>
      <c r="E168" s="40"/>
      <c r="F168" s="40"/>
      <c r="G168" s="37"/>
      <c r="H168" s="37"/>
      <c r="I168" s="37"/>
      <c r="J168" s="37"/>
    </row>
    <row r="169" spans="1:10" ht="15">
      <c r="A169" s="36"/>
      <c r="B169" s="66">
        <v>40028</v>
      </c>
      <c r="C169" s="65">
        <v>25.69</v>
      </c>
      <c r="D169" s="65">
        <v>17.958000000000002</v>
      </c>
      <c r="E169" s="40"/>
      <c r="F169" s="40"/>
      <c r="G169" s="37"/>
      <c r="H169" s="37"/>
      <c r="I169" s="37"/>
      <c r="J169" s="37"/>
    </row>
    <row r="170" spans="1:10" ht="15">
      <c r="A170" s="36"/>
      <c r="B170" s="66">
        <v>40029</v>
      </c>
      <c r="C170" s="65">
        <v>25.875</v>
      </c>
      <c r="D170" s="65">
        <v>17.981</v>
      </c>
      <c r="E170" s="40"/>
      <c r="F170" s="40"/>
      <c r="G170" s="37"/>
      <c r="H170" s="37"/>
      <c r="I170" s="37"/>
      <c r="J170" s="37"/>
    </row>
    <row r="171" spans="1:10" ht="15">
      <c r="A171" s="36"/>
      <c r="B171" s="66">
        <v>40030</v>
      </c>
      <c r="C171" s="65">
        <v>25.945</v>
      </c>
      <c r="D171" s="65">
        <v>18.005</v>
      </c>
      <c r="E171" s="40"/>
      <c r="F171" s="40"/>
      <c r="G171" s="37"/>
      <c r="H171" s="37"/>
      <c r="I171" s="37"/>
      <c r="J171" s="37"/>
    </row>
    <row r="172" spans="1:10" ht="15">
      <c r="A172" s="36"/>
      <c r="B172" s="66">
        <v>40031</v>
      </c>
      <c r="C172" s="65">
        <v>25.945</v>
      </c>
      <c r="D172" s="65">
        <v>18.054000000000002</v>
      </c>
      <c r="E172" s="40"/>
      <c r="F172" s="40"/>
      <c r="G172" s="37"/>
      <c r="H172" s="37"/>
      <c r="I172" s="37"/>
      <c r="J172" s="37"/>
    </row>
    <row r="173" spans="1:10" ht="15">
      <c r="A173" s="36"/>
      <c r="B173" s="66">
        <v>40032</v>
      </c>
      <c r="C173" s="65">
        <v>25.91</v>
      </c>
      <c r="D173" s="65">
        <v>18.044</v>
      </c>
      <c r="E173" s="40"/>
      <c r="F173" s="40"/>
      <c r="G173" s="37"/>
      <c r="H173" s="37"/>
      <c r="I173" s="37"/>
      <c r="J173" s="37"/>
    </row>
    <row r="174" spans="1:10" ht="15">
      <c r="A174" s="36"/>
      <c r="B174" s="66">
        <v>40035</v>
      </c>
      <c r="C174" s="65">
        <v>25.69</v>
      </c>
      <c r="D174" s="65">
        <v>18.089000000000002</v>
      </c>
      <c r="E174" s="40"/>
      <c r="F174" s="40"/>
      <c r="G174" s="37"/>
      <c r="H174" s="37"/>
      <c r="I174" s="37"/>
      <c r="J174" s="37"/>
    </row>
    <row r="175" spans="1:10" ht="15">
      <c r="A175" s="36"/>
      <c r="B175" s="66">
        <v>40036</v>
      </c>
      <c r="C175" s="65">
        <v>25.78</v>
      </c>
      <c r="D175" s="65">
        <v>18.197</v>
      </c>
      <c r="E175" s="40"/>
      <c r="F175" s="40"/>
      <c r="G175" s="37"/>
      <c r="H175" s="37"/>
      <c r="I175" s="37"/>
      <c r="J175" s="37"/>
    </row>
    <row r="176" spans="1:10" ht="15">
      <c r="A176" s="36"/>
      <c r="B176" s="66">
        <v>40037</v>
      </c>
      <c r="C176" s="65">
        <v>25.775</v>
      </c>
      <c r="D176" s="65">
        <v>18.185</v>
      </c>
      <c r="E176" s="40"/>
      <c r="F176" s="40"/>
      <c r="G176" s="37"/>
      <c r="H176" s="37"/>
      <c r="I176" s="37"/>
      <c r="J176" s="37"/>
    </row>
    <row r="177" spans="1:10" ht="15">
      <c r="A177" s="36"/>
      <c r="B177" s="66">
        <v>40038</v>
      </c>
      <c r="C177" s="65">
        <v>25.74</v>
      </c>
      <c r="D177" s="65">
        <v>18.006</v>
      </c>
      <c r="E177" s="40"/>
      <c r="F177" s="40"/>
      <c r="G177" s="37"/>
      <c r="H177" s="37"/>
      <c r="I177" s="37"/>
      <c r="J177" s="37"/>
    </row>
    <row r="178" spans="1:10" ht="15">
      <c r="A178" s="36"/>
      <c r="B178" s="66">
        <v>40039</v>
      </c>
      <c r="C178" s="65">
        <v>25.735</v>
      </c>
      <c r="D178" s="65">
        <v>18.003</v>
      </c>
      <c r="E178" s="40"/>
      <c r="F178" s="40"/>
      <c r="G178" s="37"/>
      <c r="H178" s="37"/>
      <c r="I178" s="37"/>
      <c r="J178" s="37"/>
    </row>
    <row r="179" spans="1:10" ht="15">
      <c r="A179" s="36"/>
      <c r="B179" s="66">
        <v>40042</v>
      </c>
      <c r="C179" s="65">
        <v>25.785</v>
      </c>
      <c r="D179" s="65">
        <v>18.324</v>
      </c>
      <c r="E179" s="40"/>
      <c r="F179" s="40"/>
      <c r="G179" s="37"/>
      <c r="H179" s="37"/>
      <c r="I179" s="37"/>
      <c r="J179" s="37"/>
    </row>
    <row r="180" spans="1:10" ht="15">
      <c r="A180" s="36"/>
      <c r="B180" s="66">
        <v>40043</v>
      </c>
      <c r="C180" s="65">
        <v>25.56</v>
      </c>
      <c r="D180" s="65">
        <v>18.123</v>
      </c>
      <c r="E180" s="40"/>
      <c r="F180" s="40"/>
      <c r="G180" s="37"/>
      <c r="H180" s="37"/>
      <c r="I180" s="37"/>
      <c r="J180" s="37"/>
    </row>
    <row r="181" spans="1:10" ht="15">
      <c r="A181" s="36"/>
      <c r="B181" s="66">
        <v>40044</v>
      </c>
      <c r="C181" s="65">
        <v>25.71</v>
      </c>
      <c r="D181" s="65">
        <v>18.215</v>
      </c>
      <c r="E181" s="40"/>
      <c r="F181" s="40"/>
      <c r="G181" s="37"/>
      <c r="H181" s="37"/>
      <c r="I181" s="37"/>
      <c r="J181" s="37"/>
    </row>
    <row r="182" spans="1:10" ht="15">
      <c r="A182" s="36"/>
      <c r="B182" s="66">
        <v>40045</v>
      </c>
      <c r="C182" s="65">
        <v>25.585</v>
      </c>
      <c r="D182" s="65">
        <v>17.963</v>
      </c>
      <c r="E182" s="40"/>
      <c r="F182" s="40"/>
      <c r="G182" s="37"/>
      <c r="H182" s="37"/>
      <c r="I182" s="37"/>
      <c r="J182" s="37"/>
    </row>
    <row r="183" spans="1:10" ht="15">
      <c r="A183" s="36"/>
      <c r="B183" s="66">
        <v>40046</v>
      </c>
      <c r="C183" s="65">
        <v>25.48</v>
      </c>
      <c r="D183" s="65">
        <v>17.782</v>
      </c>
      <c r="E183" s="40"/>
      <c r="F183" s="40"/>
      <c r="G183" s="37"/>
      <c r="H183" s="37"/>
      <c r="I183" s="37"/>
      <c r="J183" s="37"/>
    </row>
    <row r="184" spans="1:10" ht="15">
      <c r="A184" s="36"/>
      <c r="B184" s="66">
        <v>40049</v>
      </c>
      <c r="C184" s="65">
        <v>25.445</v>
      </c>
      <c r="D184" s="65">
        <v>17.763</v>
      </c>
      <c r="E184" s="40"/>
      <c r="F184" s="40"/>
      <c r="G184" s="37"/>
      <c r="H184" s="37"/>
      <c r="I184" s="37"/>
      <c r="J184" s="37"/>
    </row>
    <row r="185" spans="1:10" ht="15">
      <c r="A185" s="36"/>
      <c r="B185" s="66">
        <v>40050</v>
      </c>
      <c r="C185" s="65">
        <v>25.355</v>
      </c>
      <c r="D185" s="65">
        <v>17.698</v>
      </c>
      <c r="E185" s="40"/>
      <c r="F185" s="40"/>
      <c r="G185" s="37"/>
      <c r="H185" s="37"/>
      <c r="I185" s="37"/>
      <c r="J185" s="37"/>
    </row>
    <row r="186" spans="1:10" ht="15">
      <c r="A186" s="36"/>
      <c r="B186" s="66">
        <v>40051</v>
      </c>
      <c r="C186" s="65">
        <v>25.405</v>
      </c>
      <c r="D186" s="65">
        <v>17.801000000000002</v>
      </c>
      <c r="E186" s="40"/>
      <c r="F186" s="40"/>
      <c r="G186" s="37"/>
      <c r="H186" s="37"/>
      <c r="I186" s="37"/>
      <c r="J186" s="37"/>
    </row>
    <row r="187" spans="1:10" ht="15">
      <c r="A187" s="36"/>
      <c r="B187" s="66">
        <v>40052</v>
      </c>
      <c r="C187" s="65">
        <v>25.41</v>
      </c>
      <c r="D187" s="65">
        <v>17.804000000000002</v>
      </c>
      <c r="E187" s="40"/>
      <c r="F187" s="40"/>
      <c r="G187" s="37"/>
      <c r="H187" s="37"/>
      <c r="I187" s="37"/>
      <c r="J187" s="37"/>
    </row>
    <row r="188" spans="1:10" ht="15">
      <c r="A188" s="36"/>
      <c r="B188" s="66">
        <v>40053</v>
      </c>
      <c r="C188" s="65">
        <v>25.42</v>
      </c>
      <c r="D188" s="65">
        <v>17.698</v>
      </c>
      <c r="E188" s="40"/>
      <c r="F188" s="40"/>
      <c r="G188" s="37"/>
      <c r="H188" s="37"/>
      <c r="I188" s="37"/>
      <c r="J188" s="37"/>
    </row>
    <row r="189" spans="1:10" ht="15">
      <c r="A189" s="36"/>
      <c r="B189" s="66">
        <v>40056</v>
      </c>
      <c r="C189" s="65">
        <v>25.38</v>
      </c>
      <c r="D189" s="65">
        <v>17.782</v>
      </c>
      <c r="E189" s="40"/>
      <c r="F189" s="40"/>
      <c r="G189" s="37"/>
      <c r="H189" s="37"/>
      <c r="I189" s="37"/>
      <c r="J189" s="37"/>
    </row>
    <row r="190" spans="1:10" ht="15">
      <c r="A190" s="36"/>
      <c r="B190" s="66">
        <v>40057</v>
      </c>
      <c r="C190" s="65">
        <v>25.57</v>
      </c>
      <c r="D190" s="65">
        <v>17.864</v>
      </c>
      <c r="E190" s="40"/>
      <c r="F190" s="40"/>
      <c r="G190" s="37"/>
      <c r="H190" s="37"/>
      <c r="I190" s="37"/>
      <c r="J190" s="37"/>
    </row>
    <row r="191" spans="1:10" ht="15">
      <c r="A191" s="36"/>
      <c r="B191" s="66">
        <v>40058</v>
      </c>
      <c r="C191" s="65">
        <v>25.68</v>
      </c>
      <c r="D191" s="65">
        <v>18.058</v>
      </c>
      <c r="E191" s="40"/>
      <c r="F191" s="40"/>
      <c r="G191" s="37"/>
      <c r="H191" s="37"/>
      <c r="I191" s="37"/>
      <c r="J191" s="37"/>
    </row>
    <row r="192" spans="1:10" ht="15">
      <c r="A192" s="36"/>
      <c r="B192" s="66">
        <v>40059</v>
      </c>
      <c r="C192" s="65">
        <v>25.615</v>
      </c>
      <c r="D192" s="65">
        <v>17.867</v>
      </c>
      <c r="E192" s="40"/>
      <c r="F192" s="40"/>
      <c r="G192" s="37"/>
      <c r="H192" s="37"/>
      <c r="I192" s="37"/>
      <c r="J192" s="37"/>
    </row>
    <row r="193" spans="1:10" ht="15">
      <c r="A193" s="36"/>
      <c r="B193" s="66">
        <v>40060</v>
      </c>
      <c r="C193" s="65">
        <v>25.55</v>
      </c>
      <c r="D193" s="65">
        <v>17.911</v>
      </c>
      <c r="E193" s="40"/>
      <c r="F193" s="40"/>
      <c r="G193" s="37"/>
      <c r="H193" s="37"/>
      <c r="I193" s="37"/>
      <c r="J193" s="37"/>
    </row>
    <row r="194" spans="1:10" ht="15">
      <c r="A194" s="36"/>
      <c r="B194" s="66">
        <v>40063</v>
      </c>
      <c r="C194" s="65">
        <v>25.49</v>
      </c>
      <c r="D194" s="65">
        <v>17.785</v>
      </c>
      <c r="E194" s="40"/>
      <c r="F194" s="40"/>
      <c r="G194" s="37"/>
      <c r="H194" s="37"/>
      <c r="I194" s="37"/>
      <c r="J194" s="37"/>
    </row>
    <row r="195" spans="1:10" ht="15">
      <c r="A195" s="36"/>
      <c r="B195" s="66">
        <v>40064</v>
      </c>
      <c r="C195" s="65">
        <v>25.47</v>
      </c>
      <c r="D195" s="65">
        <v>17.597</v>
      </c>
      <c r="E195" s="40"/>
      <c r="F195" s="40"/>
      <c r="G195" s="37"/>
      <c r="H195" s="37"/>
      <c r="I195" s="37"/>
      <c r="J195" s="37"/>
    </row>
    <row r="196" spans="1:10" ht="15">
      <c r="A196" s="36"/>
      <c r="B196" s="66">
        <v>40065</v>
      </c>
      <c r="C196" s="65">
        <v>25.525</v>
      </c>
      <c r="D196" s="65">
        <v>17.576</v>
      </c>
      <c r="E196" s="40"/>
      <c r="F196" s="40"/>
      <c r="G196" s="37"/>
      <c r="H196" s="37"/>
      <c r="I196" s="37"/>
      <c r="J196" s="37"/>
    </row>
    <row r="197" spans="1:10" ht="15">
      <c r="A197" s="36"/>
      <c r="B197" s="66">
        <v>40066</v>
      </c>
      <c r="C197" s="65">
        <v>25.5</v>
      </c>
      <c r="D197" s="65">
        <v>17.529</v>
      </c>
      <c r="E197" s="40"/>
      <c r="F197" s="40"/>
      <c r="G197" s="37"/>
      <c r="H197" s="37"/>
      <c r="I197" s="37"/>
      <c r="J197" s="37"/>
    </row>
    <row r="198" spans="1:10" ht="15">
      <c r="A198" s="36"/>
      <c r="B198" s="66">
        <v>40067</v>
      </c>
      <c r="C198" s="65">
        <v>25.485</v>
      </c>
      <c r="D198" s="65">
        <v>17.465</v>
      </c>
      <c r="E198" s="40"/>
      <c r="F198" s="40"/>
      <c r="G198" s="37"/>
      <c r="H198" s="37"/>
      <c r="I198" s="37"/>
      <c r="J198" s="37"/>
    </row>
    <row r="199" spans="1:10" ht="15">
      <c r="A199" s="36"/>
      <c r="B199" s="66">
        <v>40070</v>
      </c>
      <c r="C199" s="65">
        <v>25.455</v>
      </c>
      <c r="D199" s="65">
        <v>17.483</v>
      </c>
      <c r="E199" s="40"/>
      <c r="F199" s="40"/>
      <c r="G199" s="37"/>
      <c r="H199" s="37"/>
      <c r="I199" s="37"/>
      <c r="J199" s="37"/>
    </row>
    <row r="200" spans="1:10" ht="15">
      <c r="A200" s="36"/>
      <c r="B200" s="66">
        <v>40071</v>
      </c>
      <c r="C200" s="65">
        <v>25.33</v>
      </c>
      <c r="D200" s="65">
        <v>17.334</v>
      </c>
      <c r="E200" s="40"/>
      <c r="F200" s="40"/>
      <c r="G200" s="37"/>
      <c r="H200" s="37"/>
      <c r="I200" s="37"/>
      <c r="J200" s="37"/>
    </row>
    <row r="201" spans="1:10" ht="15">
      <c r="A201" s="36"/>
      <c r="B201" s="66">
        <v>40072</v>
      </c>
      <c r="C201" s="65">
        <v>25.24</v>
      </c>
      <c r="D201" s="65">
        <v>17.204</v>
      </c>
      <c r="E201" s="40"/>
      <c r="F201" s="40"/>
      <c r="G201" s="37"/>
      <c r="H201" s="37"/>
      <c r="I201" s="37"/>
      <c r="J201" s="37"/>
    </row>
    <row r="202" spans="1:10" ht="15">
      <c r="A202" s="36"/>
      <c r="B202" s="66">
        <v>40073</v>
      </c>
      <c r="C202" s="65">
        <v>25.095</v>
      </c>
      <c r="D202" s="65">
        <v>17.052</v>
      </c>
      <c r="E202" s="40"/>
      <c r="F202" s="40"/>
      <c r="G202" s="37"/>
      <c r="H202" s="37"/>
      <c r="I202" s="37"/>
      <c r="J202" s="37"/>
    </row>
    <row r="203" spans="1:10" ht="15">
      <c r="A203" s="36"/>
      <c r="B203" s="66">
        <v>40074</v>
      </c>
      <c r="C203" s="65">
        <v>25.085</v>
      </c>
      <c r="D203" s="65">
        <v>17.057000000000002</v>
      </c>
      <c r="E203" s="40"/>
      <c r="F203" s="40"/>
      <c r="G203" s="37"/>
      <c r="H203" s="37"/>
      <c r="I203" s="37"/>
      <c r="J203" s="37"/>
    </row>
    <row r="204" spans="1:10" ht="15">
      <c r="A204" s="36"/>
      <c r="B204" s="66">
        <v>40077</v>
      </c>
      <c r="C204" s="65">
        <v>25.165</v>
      </c>
      <c r="D204" s="65">
        <v>17.168</v>
      </c>
      <c r="E204" s="40"/>
      <c r="F204" s="40"/>
      <c r="G204" s="37"/>
      <c r="H204" s="37"/>
      <c r="I204" s="37"/>
      <c r="J204" s="37"/>
    </row>
    <row r="205" spans="1:10" ht="15">
      <c r="A205" s="36"/>
      <c r="B205" s="66">
        <v>40078</v>
      </c>
      <c r="C205" s="65">
        <v>25.155</v>
      </c>
      <c r="D205" s="65">
        <v>17.016000000000002</v>
      </c>
      <c r="E205" s="40"/>
      <c r="F205" s="40"/>
      <c r="G205" s="37"/>
      <c r="H205" s="37"/>
      <c r="I205" s="37"/>
      <c r="J205" s="37"/>
    </row>
    <row r="206" spans="1:10" ht="15">
      <c r="A206" s="36"/>
      <c r="B206" s="66">
        <v>40079</v>
      </c>
      <c r="C206" s="65">
        <v>25.24</v>
      </c>
      <c r="D206" s="65">
        <v>17.073</v>
      </c>
      <c r="E206" s="40"/>
      <c r="F206" s="40"/>
      <c r="G206" s="37"/>
      <c r="H206" s="37"/>
      <c r="I206" s="37"/>
      <c r="J206" s="37"/>
    </row>
    <row r="207" spans="1:10" ht="15">
      <c r="A207" s="36"/>
      <c r="B207" s="66">
        <v>40080</v>
      </c>
      <c r="C207" s="65">
        <v>25.155</v>
      </c>
      <c r="D207" s="65">
        <v>17.028000000000002</v>
      </c>
      <c r="E207" s="40"/>
      <c r="F207" s="40"/>
      <c r="G207" s="37"/>
      <c r="H207" s="37"/>
      <c r="I207" s="37"/>
      <c r="J207" s="37"/>
    </row>
    <row r="208" spans="1:10" ht="15">
      <c r="A208" s="36"/>
      <c r="B208" s="66">
        <v>40081</v>
      </c>
      <c r="C208" s="65">
        <v>25.18</v>
      </c>
      <c r="D208" s="65">
        <v>17.164</v>
      </c>
      <c r="E208" s="40"/>
      <c r="F208" s="40"/>
      <c r="G208" s="37"/>
      <c r="H208" s="37"/>
      <c r="I208" s="37"/>
      <c r="J208" s="37"/>
    </row>
    <row r="209" spans="1:10" ht="15">
      <c r="A209" s="36"/>
      <c r="B209" s="66">
        <v>40085</v>
      </c>
      <c r="C209" s="65">
        <v>25.18</v>
      </c>
      <c r="D209" s="65">
        <v>17.308</v>
      </c>
      <c r="E209" s="40"/>
      <c r="F209" s="40"/>
      <c r="G209" s="37"/>
      <c r="H209" s="37"/>
      <c r="I209" s="37"/>
      <c r="J209" s="37"/>
    </row>
    <row r="210" spans="1:10" ht="15">
      <c r="A210" s="36"/>
      <c r="B210" s="66">
        <v>40086</v>
      </c>
      <c r="C210" s="65">
        <v>25.165</v>
      </c>
      <c r="D210" s="65">
        <v>17.178</v>
      </c>
      <c r="E210" s="40"/>
      <c r="F210" s="40"/>
      <c r="G210" s="37"/>
      <c r="H210" s="37"/>
      <c r="I210" s="37"/>
      <c r="J210" s="37"/>
    </row>
    <row r="211" spans="1:10" ht="15">
      <c r="A211" s="36"/>
      <c r="B211" s="66">
        <v>40087</v>
      </c>
      <c r="C211" s="65">
        <v>25.41</v>
      </c>
      <c r="D211" s="65">
        <v>17.473000000000003</v>
      </c>
      <c r="E211" s="45"/>
      <c r="F211" s="45"/>
      <c r="G211" s="37"/>
      <c r="H211" s="37"/>
      <c r="I211" s="37"/>
      <c r="J211" s="37"/>
    </row>
    <row r="212" spans="1:10" ht="15">
      <c r="A212" s="36"/>
      <c r="B212" s="66">
        <v>40088</v>
      </c>
      <c r="C212" s="65">
        <v>25.45</v>
      </c>
      <c r="D212" s="65">
        <v>17.506</v>
      </c>
      <c r="E212" s="45"/>
      <c r="F212" s="45"/>
      <c r="G212" s="37"/>
      <c r="H212" s="37"/>
      <c r="I212" s="37"/>
      <c r="J212" s="37"/>
    </row>
    <row r="213" spans="1:10" ht="15">
      <c r="A213" s="36"/>
      <c r="B213" s="66">
        <v>40091</v>
      </c>
      <c r="C213" s="65">
        <v>25.455</v>
      </c>
      <c r="D213" s="65">
        <v>17.416</v>
      </c>
      <c r="E213" s="45"/>
      <c r="F213" s="45"/>
      <c r="G213" s="37"/>
      <c r="H213" s="37"/>
      <c r="I213" s="37"/>
      <c r="J213" s="37"/>
    </row>
    <row r="214" spans="1:10" ht="15">
      <c r="A214" s="36"/>
      <c r="B214" s="66">
        <v>40092</v>
      </c>
      <c r="C214" s="65">
        <v>25.54</v>
      </c>
      <c r="D214" s="65">
        <v>17.348000000000003</v>
      </c>
      <c r="E214" s="45"/>
      <c r="F214" s="45"/>
      <c r="G214" s="37"/>
      <c r="H214" s="37"/>
      <c r="I214" s="37"/>
      <c r="J214" s="37"/>
    </row>
    <row r="215" spans="1:10" ht="15">
      <c r="A215" s="36"/>
      <c r="B215" s="66">
        <v>40093</v>
      </c>
      <c r="C215" s="65">
        <v>25.685</v>
      </c>
      <c r="D215" s="65">
        <v>17.483</v>
      </c>
      <c r="E215" s="45"/>
      <c r="F215" s="45"/>
      <c r="G215" s="37"/>
      <c r="H215" s="37"/>
      <c r="I215" s="37"/>
      <c r="J215" s="37"/>
    </row>
    <row r="216" spans="1:10" ht="15">
      <c r="A216" s="36"/>
      <c r="B216" s="66">
        <v>40094</v>
      </c>
      <c r="C216" s="65">
        <v>25.765</v>
      </c>
      <c r="D216" s="65">
        <v>17.451</v>
      </c>
      <c r="E216" s="45"/>
      <c r="F216" s="45"/>
      <c r="G216" s="37"/>
      <c r="H216" s="37"/>
      <c r="I216" s="37"/>
      <c r="J216" s="37"/>
    </row>
    <row r="217" spans="1:10" ht="15">
      <c r="A217" s="36"/>
      <c r="B217" s="66">
        <v>40095</v>
      </c>
      <c r="C217" s="65">
        <v>25.86</v>
      </c>
      <c r="D217" s="65">
        <v>17.53</v>
      </c>
      <c r="E217" s="45"/>
      <c r="F217" s="45"/>
      <c r="G217" s="37"/>
      <c r="H217" s="37"/>
      <c r="I217" s="37"/>
      <c r="J217" s="37"/>
    </row>
    <row r="218" spans="1:10" ht="15">
      <c r="A218" s="36"/>
      <c r="B218" s="66">
        <v>40098</v>
      </c>
      <c r="C218" s="65">
        <v>25.82</v>
      </c>
      <c r="D218" s="65">
        <v>17.487000000000002</v>
      </c>
      <c r="E218" s="45"/>
      <c r="F218" s="45"/>
      <c r="G218" s="37"/>
      <c r="H218" s="37"/>
      <c r="I218" s="37"/>
      <c r="J218" s="37"/>
    </row>
    <row r="219" spans="1:10" ht="15">
      <c r="A219" s="36"/>
      <c r="B219" s="66">
        <v>40099</v>
      </c>
      <c r="C219" s="65">
        <v>25.925</v>
      </c>
      <c r="D219" s="65">
        <v>17.443</v>
      </c>
      <c r="E219" s="45"/>
      <c r="F219" s="45"/>
      <c r="G219" s="37"/>
      <c r="H219" s="37"/>
      <c r="I219" s="37"/>
      <c r="J219" s="37"/>
    </row>
    <row r="220" spans="1:10" ht="15">
      <c r="A220" s="36"/>
      <c r="B220" s="66">
        <v>40100</v>
      </c>
      <c r="C220" s="65">
        <v>25.875</v>
      </c>
      <c r="D220" s="65">
        <v>17.384</v>
      </c>
      <c r="E220" s="45"/>
      <c r="F220" s="45"/>
      <c r="G220" s="37"/>
      <c r="H220" s="37"/>
      <c r="I220" s="37"/>
      <c r="J220" s="37"/>
    </row>
    <row r="221" spans="1:10" ht="15">
      <c r="A221" s="36"/>
      <c r="B221" s="66">
        <v>40101</v>
      </c>
      <c r="C221" s="65">
        <v>25.875</v>
      </c>
      <c r="D221" s="65">
        <v>17.407</v>
      </c>
      <c r="E221" s="45"/>
      <c r="F221" s="45"/>
      <c r="G221" s="37"/>
      <c r="H221" s="37"/>
      <c r="I221" s="37"/>
      <c r="J221" s="37"/>
    </row>
    <row r="222" spans="1:10" ht="15">
      <c r="A222" s="36"/>
      <c r="B222" s="66">
        <v>40102</v>
      </c>
      <c r="C222" s="65">
        <v>25.775</v>
      </c>
      <c r="D222" s="65">
        <v>17.33</v>
      </c>
      <c r="E222" s="45"/>
      <c r="F222" s="45"/>
      <c r="G222" s="37"/>
      <c r="H222" s="37"/>
      <c r="I222" s="37"/>
      <c r="J222" s="37"/>
    </row>
    <row r="223" spans="1:10" ht="15">
      <c r="A223" s="36"/>
      <c r="B223" s="66">
        <v>40105</v>
      </c>
      <c r="C223" s="65">
        <v>25.785</v>
      </c>
      <c r="D223" s="65">
        <v>17.282</v>
      </c>
      <c r="E223" s="45"/>
      <c r="F223" s="45"/>
      <c r="G223" s="37"/>
      <c r="H223" s="37"/>
      <c r="I223" s="37"/>
      <c r="J223" s="37"/>
    </row>
    <row r="224" spans="1:10" ht="15">
      <c r="A224" s="36"/>
      <c r="B224" s="66">
        <v>40106</v>
      </c>
      <c r="C224" s="65">
        <v>25.72</v>
      </c>
      <c r="D224" s="65">
        <v>17.175</v>
      </c>
      <c r="E224" s="45"/>
      <c r="F224" s="45"/>
      <c r="G224" s="37"/>
      <c r="H224" s="37"/>
      <c r="I224" s="37"/>
      <c r="J224" s="37"/>
    </row>
    <row r="225" spans="1:10" ht="15">
      <c r="A225" s="36"/>
      <c r="B225" s="66">
        <v>40107</v>
      </c>
      <c r="C225" s="67">
        <v>25.88</v>
      </c>
      <c r="D225" s="67">
        <v>17.339000000000002</v>
      </c>
      <c r="E225" s="45"/>
      <c r="F225" s="45"/>
      <c r="G225" s="37"/>
      <c r="H225" s="37"/>
      <c r="I225" s="37"/>
      <c r="J225" s="37"/>
    </row>
    <row r="226" spans="1:10" ht="15">
      <c r="A226" s="36"/>
      <c r="B226" s="66">
        <v>40108</v>
      </c>
      <c r="C226" s="67">
        <v>25.92</v>
      </c>
      <c r="D226" s="67">
        <v>17.279</v>
      </c>
      <c r="E226" s="45"/>
      <c r="F226" s="45"/>
      <c r="G226" s="37"/>
      <c r="H226" s="37"/>
      <c r="I226" s="37"/>
      <c r="J226" s="37"/>
    </row>
    <row r="227" spans="1:10" ht="15">
      <c r="A227" s="36"/>
      <c r="B227" s="66">
        <v>40109</v>
      </c>
      <c r="C227" s="67">
        <v>25.9</v>
      </c>
      <c r="D227" s="67">
        <v>17.241</v>
      </c>
      <c r="E227" s="45"/>
      <c r="F227" s="45"/>
      <c r="G227" s="37"/>
      <c r="H227" s="37"/>
      <c r="I227" s="37"/>
      <c r="J227" s="37"/>
    </row>
    <row r="228" spans="1:10" ht="15">
      <c r="A228" s="36"/>
      <c r="B228" s="66">
        <v>40112</v>
      </c>
      <c r="C228" s="65">
        <v>25.895</v>
      </c>
      <c r="D228" s="65">
        <v>17.244</v>
      </c>
      <c r="E228" s="45"/>
      <c r="F228" s="45"/>
      <c r="G228" s="37"/>
      <c r="H228" s="37"/>
      <c r="I228" s="37"/>
      <c r="J228" s="37"/>
    </row>
    <row r="229" spans="1:10" ht="15">
      <c r="A229" s="36"/>
      <c r="B229" s="63">
        <v>40113</v>
      </c>
      <c r="C229" s="65">
        <v>26.08</v>
      </c>
      <c r="D229" s="65">
        <v>17.532</v>
      </c>
      <c r="E229" s="45"/>
      <c r="F229" s="45"/>
      <c r="G229" s="37"/>
      <c r="H229" s="37"/>
      <c r="I229" s="37"/>
      <c r="J229" s="37"/>
    </row>
    <row r="230" spans="1:10" ht="15">
      <c r="A230" s="36"/>
      <c r="B230" s="66">
        <v>40115</v>
      </c>
      <c r="C230" s="65">
        <v>26.48</v>
      </c>
      <c r="D230" s="65">
        <v>17.908</v>
      </c>
      <c r="E230" s="45"/>
      <c r="F230" s="45"/>
      <c r="G230" s="37"/>
      <c r="H230" s="37"/>
      <c r="I230" s="37"/>
      <c r="J230" s="37"/>
    </row>
    <row r="231" spans="1:10" ht="15">
      <c r="A231" s="36"/>
      <c r="B231" s="66">
        <v>40116</v>
      </c>
      <c r="C231" s="65">
        <v>26.465</v>
      </c>
      <c r="D231" s="65">
        <v>17.883</v>
      </c>
      <c r="E231" s="45"/>
      <c r="F231" s="45"/>
      <c r="G231" s="37"/>
      <c r="H231" s="37"/>
      <c r="I231" s="37"/>
      <c r="J231" s="37"/>
    </row>
    <row r="232" spans="1:10" ht="15">
      <c r="A232" s="36"/>
      <c r="B232" s="66">
        <v>40119</v>
      </c>
      <c r="C232" s="65">
        <v>26.46</v>
      </c>
      <c r="D232" s="65">
        <v>17.912000000000003</v>
      </c>
      <c r="E232" s="45"/>
      <c r="F232" s="45"/>
      <c r="G232" s="37"/>
      <c r="H232" s="37"/>
      <c r="I232" s="37"/>
      <c r="J232" s="37"/>
    </row>
    <row r="233" spans="1:10" ht="15">
      <c r="A233" s="36"/>
      <c r="B233" s="66">
        <v>40120</v>
      </c>
      <c r="C233" s="65">
        <v>26.295</v>
      </c>
      <c r="D233" s="65">
        <v>17.938000000000002</v>
      </c>
      <c r="E233" s="45"/>
      <c r="F233" s="45"/>
      <c r="G233" s="37"/>
      <c r="H233" s="37"/>
      <c r="I233" s="37"/>
      <c r="J233" s="37"/>
    </row>
    <row r="234" spans="1:10" ht="15">
      <c r="A234" s="36"/>
      <c r="B234" s="66">
        <v>40121</v>
      </c>
      <c r="C234" s="65">
        <v>26.085</v>
      </c>
      <c r="D234" s="65">
        <v>17.673000000000002</v>
      </c>
      <c r="E234" s="45"/>
      <c r="F234" s="45"/>
      <c r="G234" s="37"/>
      <c r="H234" s="37"/>
      <c r="I234" s="37"/>
      <c r="J234" s="37"/>
    </row>
    <row r="235" spans="1:10" ht="15">
      <c r="A235" s="36"/>
      <c r="B235" s="66">
        <v>40122</v>
      </c>
      <c r="C235" s="65">
        <v>25.87</v>
      </c>
      <c r="D235" s="65">
        <v>17.403000000000002</v>
      </c>
      <c r="E235" s="45"/>
      <c r="F235" s="45"/>
      <c r="G235" s="37"/>
      <c r="H235" s="37"/>
      <c r="I235" s="37"/>
      <c r="J235" s="37"/>
    </row>
    <row r="236" spans="1:10" ht="15">
      <c r="A236" s="36"/>
      <c r="B236" s="66">
        <v>40123</v>
      </c>
      <c r="C236" s="65">
        <v>25.68</v>
      </c>
      <c r="D236" s="65">
        <v>17.277</v>
      </c>
      <c r="E236" s="45"/>
      <c r="F236" s="45"/>
      <c r="G236" s="37"/>
      <c r="H236" s="37"/>
      <c r="I236" s="37"/>
      <c r="J236" s="37"/>
    </row>
    <row r="237" spans="1:10" ht="15">
      <c r="A237" s="36"/>
      <c r="B237" s="66">
        <v>40126</v>
      </c>
      <c r="C237" s="65">
        <v>25.58</v>
      </c>
      <c r="D237" s="65">
        <v>17.07</v>
      </c>
      <c r="E237" s="45"/>
      <c r="F237" s="45"/>
      <c r="G237" s="37"/>
      <c r="H237" s="37"/>
      <c r="I237" s="37"/>
      <c r="J237" s="37"/>
    </row>
    <row r="238" spans="1:10" ht="15">
      <c r="A238" s="36"/>
      <c r="B238" s="66">
        <v>40127</v>
      </c>
      <c r="C238" s="65">
        <v>25.525</v>
      </c>
      <c r="D238" s="65">
        <v>17.054000000000002</v>
      </c>
      <c r="E238" s="45"/>
      <c r="F238" s="45"/>
      <c r="G238" s="37"/>
      <c r="H238" s="37"/>
      <c r="I238" s="37"/>
      <c r="J238" s="37"/>
    </row>
    <row r="239" spans="1:10" ht="15">
      <c r="A239" s="36"/>
      <c r="B239" s="66">
        <v>40128</v>
      </c>
      <c r="C239" s="65">
        <v>25.39</v>
      </c>
      <c r="D239" s="65">
        <v>16.886</v>
      </c>
      <c r="E239" s="45"/>
      <c r="F239" s="45"/>
      <c r="G239" s="37"/>
      <c r="H239" s="37"/>
      <c r="I239" s="37"/>
      <c r="J239" s="37"/>
    </row>
    <row r="240" spans="1:10" ht="15">
      <c r="A240" s="36"/>
      <c r="B240" s="66">
        <v>40129</v>
      </c>
      <c r="C240" s="65">
        <v>25.51</v>
      </c>
      <c r="D240" s="65">
        <v>17.093</v>
      </c>
      <c r="E240" s="45"/>
      <c r="F240" s="45"/>
      <c r="G240" s="37"/>
      <c r="H240" s="37"/>
      <c r="I240" s="37"/>
      <c r="J240" s="37"/>
    </row>
    <row r="241" spans="1:10" ht="15">
      <c r="A241" s="36"/>
      <c r="B241" s="66">
        <v>40130</v>
      </c>
      <c r="C241" s="65">
        <v>25.53</v>
      </c>
      <c r="D241" s="65">
        <v>17.169</v>
      </c>
      <c r="E241" s="45"/>
      <c r="F241" s="45"/>
      <c r="G241" s="37"/>
      <c r="H241" s="37"/>
      <c r="I241" s="37"/>
      <c r="J241" s="37"/>
    </row>
    <row r="242" spans="1:10" ht="15">
      <c r="A242" s="36"/>
      <c r="B242" s="66">
        <v>40133</v>
      </c>
      <c r="C242" s="65">
        <v>25.5</v>
      </c>
      <c r="D242" s="65">
        <v>17.037000000000003</v>
      </c>
      <c r="E242" s="45"/>
      <c r="F242" s="45"/>
      <c r="G242" s="37"/>
      <c r="H242" s="37"/>
      <c r="I242" s="37"/>
      <c r="J242" s="37"/>
    </row>
    <row r="243" spans="1:10" ht="15">
      <c r="A243" s="36"/>
      <c r="B243" s="66">
        <v>40135</v>
      </c>
      <c r="C243" s="65">
        <v>25.445</v>
      </c>
      <c r="D243" s="65">
        <v>17.01</v>
      </c>
      <c r="E243" s="45"/>
      <c r="F243" s="45"/>
      <c r="G243" s="37"/>
      <c r="H243" s="37"/>
      <c r="I243" s="37"/>
      <c r="J243" s="37"/>
    </row>
    <row r="244" spans="1:10" ht="15">
      <c r="A244" s="36"/>
      <c r="B244" s="66">
        <v>40136</v>
      </c>
      <c r="C244" s="65">
        <v>25.59</v>
      </c>
      <c r="D244" s="65">
        <v>17.217000000000002</v>
      </c>
      <c r="E244" s="45"/>
      <c r="F244" s="45"/>
      <c r="G244" s="37"/>
      <c r="H244" s="37"/>
      <c r="I244" s="37"/>
      <c r="J244" s="37"/>
    </row>
    <row r="245" spans="1:10" ht="15">
      <c r="A245" s="36"/>
      <c r="B245" s="66">
        <v>40137</v>
      </c>
      <c r="C245" s="65">
        <v>25.885</v>
      </c>
      <c r="D245" s="65">
        <v>17.475</v>
      </c>
      <c r="E245" s="45"/>
      <c r="F245" s="45"/>
      <c r="G245" s="37"/>
      <c r="H245" s="37"/>
      <c r="I245" s="37"/>
      <c r="J245" s="37"/>
    </row>
    <row r="246" spans="1:10" ht="15">
      <c r="A246" s="36"/>
      <c r="B246" s="66">
        <v>40140</v>
      </c>
      <c r="C246" s="65">
        <v>25.84</v>
      </c>
      <c r="D246" s="65">
        <v>17.262</v>
      </c>
      <c r="E246" s="45"/>
      <c r="F246" s="45"/>
      <c r="G246" s="37"/>
      <c r="H246" s="37"/>
      <c r="I246" s="37"/>
      <c r="J246" s="37"/>
    </row>
    <row r="247" spans="1:10" ht="15">
      <c r="A247" s="36"/>
      <c r="B247" s="66">
        <v>40141</v>
      </c>
      <c r="C247" s="65">
        <v>25.89</v>
      </c>
      <c r="D247" s="65">
        <v>17.294</v>
      </c>
      <c r="E247" s="45"/>
      <c r="F247" s="45"/>
      <c r="G247" s="37"/>
      <c r="H247" s="37"/>
      <c r="I247" s="37"/>
      <c r="J247" s="37"/>
    </row>
    <row r="248" spans="1:10" ht="15">
      <c r="A248" s="36"/>
      <c r="B248" s="66">
        <v>40142</v>
      </c>
      <c r="C248" s="65">
        <v>25.97</v>
      </c>
      <c r="D248" s="65">
        <v>17.215</v>
      </c>
      <c r="E248" s="45"/>
      <c r="F248" s="45"/>
      <c r="G248" s="37"/>
      <c r="H248" s="37"/>
      <c r="I248" s="37"/>
      <c r="J248" s="37"/>
    </row>
    <row r="249" spans="1:10" ht="15">
      <c r="A249" s="36"/>
      <c r="B249" s="66">
        <v>40143</v>
      </c>
      <c r="C249" s="65">
        <v>26.185</v>
      </c>
      <c r="D249" s="65">
        <v>17.374000000000002</v>
      </c>
      <c r="E249" s="45"/>
      <c r="F249" s="45"/>
      <c r="G249" s="37"/>
      <c r="H249" s="37"/>
      <c r="I249" s="37"/>
      <c r="J249" s="37"/>
    </row>
    <row r="250" spans="1:10" ht="15">
      <c r="A250" s="36"/>
      <c r="B250" s="66">
        <v>40144</v>
      </c>
      <c r="C250" s="65">
        <v>26.185</v>
      </c>
      <c r="D250" s="65">
        <v>17.554000000000002</v>
      </c>
      <c r="E250" s="45"/>
      <c r="F250" s="45"/>
      <c r="G250" s="37"/>
      <c r="H250" s="37"/>
      <c r="I250" s="37"/>
      <c r="J250" s="37"/>
    </row>
    <row r="251" spans="1:10" ht="15">
      <c r="A251" s="36"/>
      <c r="B251" s="66">
        <v>40147</v>
      </c>
      <c r="C251" s="65">
        <v>26.13</v>
      </c>
      <c r="D251" s="65">
        <v>17.39</v>
      </c>
      <c r="E251" s="45"/>
      <c r="F251" s="45"/>
      <c r="G251" s="37"/>
      <c r="H251" s="37"/>
      <c r="I251" s="37"/>
      <c r="J251" s="37"/>
    </row>
    <row r="252" spans="1:10" ht="15">
      <c r="A252" s="36"/>
      <c r="B252" s="66">
        <v>40148</v>
      </c>
      <c r="C252" s="65">
        <v>25.955</v>
      </c>
      <c r="D252" s="65">
        <v>17.219</v>
      </c>
      <c r="E252" s="45"/>
      <c r="F252" s="45"/>
      <c r="G252" s="37"/>
      <c r="H252" s="37"/>
      <c r="I252" s="37"/>
      <c r="J252" s="37"/>
    </row>
    <row r="253" spans="1:10" ht="15">
      <c r="A253" s="36"/>
      <c r="B253" s="66">
        <v>40149</v>
      </c>
      <c r="C253" s="65">
        <v>25.985</v>
      </c>
      <c r="D253" s="65">
        <v>17.218</v>
      </c>
      <c r="E253" s="45"/>
      <c r="F253" s="45"/>
      <c r="G253" s="37"/>
      <c r="H253" s="37"/>
      <c r="I253" s="37"/>
      <c r="J253" s="37"/>
    </row>
    <row r="254" spans="1:10" ht="15">
      <c r="A254" s="36"/>
      <c r="B254" s="66">
        <v>40150</v>
      </c>
      <c r="C254" s="65">
        <v>25.82</v>
      </c>
      <c r="D254" s="65">
        <v>17.077</v>
      </c>
      <c r="E254" s="45"/>
      <c r="F254" s="45"/>
      <c r="G254" s="37"/>
      <c r="H254" s="37"/>
      <c r="I254" s="37"/>
      <c r="J254" s="37"/>
    </row>
    <row r="255" spans="1:10" ht="15">
      <c r="A255" s="36"/>
      <c r="B255" s="66">
        <v>40151</v>
      </c>
      <c r="C255" s="65">
        <v>25.84</v>
      </c>
      <c r="D255" s="65">
        <v>17.144000000000002</v>
      </c>
      <c r="E255" s="45"/>
      <c r="F255" s="45"/>
      <c r="G255" s="37"/>
      <c r="H255" s="37"/>
      <c r="I255" s="37"/>
      <c r="J255" s="37"/>
    </row>
    <row r="256" spans="1:10" ht="15">
      <c r="A256" s="36"/>
      <c r="B256" s="66">
        <v>40154</v>
      </c>
      <c r="C256" s="65">
        <v>25.715</v>
      </c>
      <c r="D256" s="65">
        <v>17.386</v>
      </c>
      <c r="E256" s="45"/>
      <c r="F256" s="45"/>
      <c r="G256" s="37"/>
      <c r="H256" s="37"/>
      <c r="I256" s="37"/>
      <c r="J256" s="37"/>
    </row>
    <row r="257" spans="1:10" ht="15">
      <c r="A257" s="36"/>
      <c r="B257" s="66">
        <v>40155</v>
      </c>
      <c r="C257" s="65">
        <v>25.75</v>
      </c>
      <c r="D257" s="65">
        <v>17.427</v>
      </c>
      <c r="E257" s="45"/>
      <c r="F257" s="45"/>
      <c r="G257" s="37"/>
      <c r="H257" s="37"/>
      <c r="I257" s="37"/>
      <c r="J257" s="37"/>
    </row>
    <row r="258" spans="1:10" ht="15">
      <c r="A258" s="36"/>
      <c r="B258" s="66">
        <v>40156</v>
      </c>
      <c r="C258" s="65">
        <v>25.75</v>
      </c>
      <c r="D258" s="65">
        <v>17.435</v>
      </c>
      <c r="E258" s="45"/>
      <c r="F258" s="45"/>
      <c r="G258" s="37"/>
      <c r="H258" s="37"/>
      <c r="I258" s="37"/>
      <c r="J258" s="37"/>
    </row>
    <row r="259" spans="1:10" ht="15">
      <c r="A259" s="36"/>
      <c r="B259" s="66">
        <v>40157</v>
      </c>
      <c r="C259" s="65">
        <v>25.72</v>
      </c>
      <c r="D259" s="65">
        <v>17.464000000000002</v>
      </c>
      <c r="E259" s="45"/>
      <c r="F259" s="45"/>
      <c r="G259" s="37"/>
      <c r="H259" s="37"/>
      <c r="I259" s="37"/>
      <c r="J259" s="37"/>
    </row>
    <row r="260" spans="1:10" ht="15">
      <c r="A260" s="36"/>
      <c r="B260" s="66">
        <v>40158</v>
      </c>
      <c r="C260" s="65">
        <v>25.73</v>
      </c>
      <c r="D260" s="65">
        <v>17.436</v>
      </c>
      <c r="E260" s="45"/>
      <c r="F260" s="45"/>
      <c r="G260" s="37"/>
      <c r="H260" s="37"/>
      <c r="I260" s="37"/>
      <c r="J260" s="37"/>
    </row>
    <row r="261" spans="1:10" ht="15">
      <c r="A261" s="36"/>
      <c r="B261" s="66">
        <v>40161</v>
      </c>
      <c r="C261" s="65">
        <v>25.74</v>
      </c>
      <c r="D261" s="65">
        <v>17.575</v>
      </c>
      <c r="E261" s="45"/>
      <c r="F261" s="45"/>
      <c r="G261" s="37"/>
      <c r="H261" s="37"/>
      <c r="I261" s="37"/>
      <c r="J261" s="37"/>
    </row>
    <row r="262" spans="1:10" ht="15">
      <c r="A262" s="36"/>
      <c r="B262" s="66">
        <v>40162</v>
      </c>
      <c r="C262" s="65">
        <v>26.1</v>
      </c>
      <c r="D262" s="65">
        <v>17.951</v>
      </c>
      <c r="E262" s="45"/>
      <c r="F262" s="45"/>
      <c r="G262" s="37"/>
      <c r="H262" s="37"/>
      <c r="I262" s="37"/>
      <c r="J262" s="37"/>
    </row>
    <row r="263" spans="1:10" ht="15">
      <c r="A263" s="36"/>
      <c r="B263" s="66">
        <v>40163</v>
      </c>
      <c r="C263" s="65">
        <v>26.345</v>
      </c>
      <c r="D263" s="65">
        <v>18.093</v>
      </c>
      <c r="E263" s="45"/>
      <c r="F263" s="45"/>
      <c r="G263" s="37"/>
      <c r="H263" s="37"/>
      <c r="I263" s="37"/>
      <c r="J263" s="37"/>
    </row>
    <row r="264" spans="1:10" ht="15">
      <c r="A264" s="36"/>
      <c r="B264" s="66">
        <v>40164</v>
      </c>
      <c r="C264" s="65">
        <v>26.13</v>
      </c>
      <c r="D264" s="65">
        <v>18.215</v>
      </c>
      <c r="E264" s="45"/>
      <c r="F264" s="45"/>
      <c r="G264" s="37"/>
      <c r="H264" s="37"/>
      <c r="I264" s="37"/>
      <c r="J264" s="37"/>
    </row>
    <row r="265" spans="1:10" ht="15">
      <c r="A265" s="36"/>
      <c r="B265" s="66">
        <v>40165</v>
      </c>
      <c r="C265" s="65">
        <v>26.295</v>
      </c>
      <c r="D265" s="65">
        <v>18.338</v>
      </c>
      <c r="E265" s="45"/>
      <c r="F265" s="45"/>
      <c r="G265" s="37"/>
      <c r="H265" s="37"/>
      <c r="I265" s="37"/>
      <c r="J265" s="37"/>
    </row>
    <row r="266" spans="1:10" ht="15">
      <c r="A266" s="36"/>
      <c r="B266" s="66">
        <v>40168</v>
      </c>
      <c r="C266" s="65">
        <v>26.36</v>
      </c>
      <c r="D266" s="65">
        <v>18.345</v>
      </c>
      <c r="E266" s="45"/>
      <c r="F266" s="45"/>
      <c r="G266" s="37"/>
      <c r="H266" s="37"/>
      <c r="I266" s="37"/>
      <c r="J266" s="37"/>
    </row>
    <row r="267" spans="1:10" ht="15">
      <c r="A267" s="36"/>
      <c r="B267" s="66">
        <v>40169</v>
      </c>
      <c r="C267" s="65">
        <v>26.265</v>
      </c>
      <c r="D267" s="65">
        <v>18.392</v>
      </c>
      <c r="E267" s="45"/>
      <c r="F267" s="45"/>
      <c r="G267" s="37"/>
      <c r="H267" s="37"/>
      <c r="I267" s="37"/>
      <c r="J267" s="37"/>
    </row>
    <row r="268" spans="1:10" ht="15">
      <c r="A268" s="36"/>
      <c r="B268" s="66">
        <v>40170</v>
      </c>
      <c r="C268" s="65">
        <v>26.4</v>
      </c>
      <c r="D268" s="65">
        <v>18.489</v>
      </c>
      <c r="E268" s="45"/>
      <c r="F268" s="45"/>
      <c r="G268" s="37"/>
      <c r="H268" s="37"/>
      <c r="I268" s="37"/>
      <c r="J268" s="37"/>
    </row>
    <row r="269" spans="1:10" ht="15">
      <c r="A269" s="36"/>
      <c r="B269" s="66">
        <v>40175</v>
      </c>
      <c r="C269" s="65">
        <v>26.42</v>
      </c>
      <c r="D269" s="65">
        <v>18.344</v>
      </c>
      <c r="E269" s="45"/>
      <c r="F269" s="45"/>
      <c r="G269" s="37"/>
      <c r="H269" s="37"/>
      <c r="I269" s="37"/>
      <c r="J269" s="37"/>
    </row>
    <row r="270" spans="1:10" ht="15">
      <c r="A270" s="36"/>
      <c r="B270" s="66">
        <v>40176</v>
      </c>
      <c r="C270" s="65">
        <v>26.41</v>
      </c>
      <c r="D270" s="65">
        <v>18.295</v>
      </c>
      <c r="E270" s="45"/>
      <c r="F270" s="45"/>
      <c r="G270" s="37"/>
      <c r="H270" s="37"/>
      <c r="I270" s="37"/>
      <c r="J270" s="37"/>
    </row>
    <row r="271" spans="1:10" ht="15">
      <c r="A271" s="36"/>
      <c r="B271" s="66">
        <v>40177</v>
      </c>
      <c r="C271" s="65">
        <v>26.4</v>
      </c>
      <c r="D271" s="65">
        <v>18.411</v>
      </c>
      <c r="E271" s="45"/>
      <c r="F271" s="45"/>
      <c r="G271" s="37"/>
      <c r="H271" s="37"/>
      <c r="I271" s="37"/>
      <c r="J271" s="37"/>
    </row>
    <row r="272" spans="1:10" ht="15">
      <c r="A272" s="36"/>
      <c r="B272" s="66">
        <v>40178</v>
      </c>
      <c r="C272" s="65">
        <v>26.465</v>
      </c>
      <c r="D272" s="65">
        <v>18.368000000000002</v>
      </c>
      <c r="E272" s="45"/>
      <c r="F272" s="45"/>
      <c r="G272" s="37"/>
      <c r="H272" s="37"/>
      <c r="I272" s="37"/>
      <c r="J272" s="37"/>
    </row>
    <row r="273" spans="1:10" ht="15">
      <c r="A273" s="36"/>
      <c r="B273" s="66">
        <v>40182</v>
      </c>
      <c r="C273" s="65">
        <v>26.3</v>
      </c>
      <c r="D273" s="65">
        <v>18.275</v>
      </c>
      <c r="E273" s="45"/>
      <c r="F273" s="45"/>
      <c r="G273" s="37"/>
      <c r="H273" s="37"/>
      <c r="I273" s="37"/>
      <c r="J273" s="37"/>
    </row>
    <row r="274" spans="1:10" ht="15">
      <c r="A274" s="36"/>
      <c r="B274" s="66">
        <v>40183</v>
      </c>
      <c r="C274" s="65">
        <v>26.23</v>
      </c>
      <c r="D274" s="65">
        <v>18.164</v>
      </c>
      <c r="E274" s="45"/>
      <c r="F274" s="45"/>
      <c r="G274" s="37"/>
      <c r="H274" s="37"/>
      <c r="I274" s="37"/>
      <c r="J274" s="37"/>
    </row>
    <row r="275" spans="1:10" ht="15">
      <c r="A275" s="36"/>
      <c r="B275" s="66">
        <v>40184</v>
      </c>
      <c r="C275" s="65">
        <v>26.345</v>
      </c>
      <c r="D275" s="65">
        <v>18.352</v>
      </c>
      <c r="E275" s="36"/>
      <c r="F275" s="36"/>
      <c r="G275" s="37"/>
      <c r="H275" s="37"/>
      <c r="I275" s="37"/>
      <c r="J275" s="37"/>
    </row>
    <row r="276" spans="1:10" ht="15">
      <c r="A276" s="36"/>
      <c r="B276" s="66">
        <v>40185</v>
      </c>
      <c r="C276" s="65">
        <v>26.37</v>
      </c>
      <c r="D276" s="65">
        <v>18.436</v>
      </c>
      <c r="E276" s="36"/>
      <c r="F276" s="36"/>
      <c r="G276" s="37"/>
      <c r="H276" s="37"/>
      <c r="I276" s="37"/>
      <c r="J276" s="37"/>
    </row>
    <row r="277" spans="1:10" ht="15">
      <c r="A277" s="36"/>
      <c r="B277" s="66">
        <v>40186</v>
      </c>
      <c r="C277" s="65">
        <v>26.315</v>
      </c>
      <c r="D277" s="65">
        <v>18.436</v>
      </c>
      <c r="E277" s="36"/>
      <c r="F277" s="36"/>
      <c r="G277" s="37"/>
      <c r="H277" s="37"/>
      <c r="I277" s="37"/>
      <c r="J277" s="37"/>
    </row>
    <row r="278" spans="1:10" ht="15">
      <c r="A278" s="36"/>
      <c r="B278" s="66">
        <v>40189</v>
      </c>
      <c r="C278" s="65">
        <v>26.195</v>
      </c>
      <c r="D278" s="65">
        <v>18.034000000000002</v>
      </c>
      <c r="E278" s="36"/>
      <c r="F278" s="36"/>
      <c r="G278" s="37"/>
      <c r="H278" s="37"/>
      <c r="I278" s="37"/>
      <c r="J278" s="37"/>
    </row>
    <row r="279" spans="1:10" ht="15">
      <c r="A279" s="36"/>
      <c r="B279" s="66">
        <v>40190</v>
      </c>
      <c r="C279" s="65">
        <v>26.265</v>
      </c>
      <c r="D279" s="65">
        <v>18.131</v>
      </c>
      <c r="E279" s="36"/>
      <c r="F279" s="36"/>
      <c r="G279" s="37"/>
      <c r="H279" s="37"/>
      <c r="I279" s="37"/>
      <c r="J279" s="37"/>
    </row>
    <row r="280" spans="1:10" ht="15">
      <c r="A280" s="36"/>
      <c r="B280" s="66">
        <v>40191</v>
      </c>
      <c r="C280" s="65">
        <v>26.165</v>
      </c>
      <c r="D280" s="65">
        <v>17.965</v>
      </c>
      <c r="E280" s="36"/>
      <c r="F280" s="36"/>
      <c r="G280" s="37"/>
      <c r="H280" s="37"/>
      <c r="I280" s="37"/>
      <c r="J280" s="37"/>
    </row>
    <row r="281" spans="1:10" ht="15">
      <c r="A281" s="36"/>
      <c r="B281" s="66">
        <v>40192</v>
      </c>
      <c r="C281" s="65">
        <v>26.045</v>
      </c>
      <c r="D281" s="65">
        <v>17.978</v>
      </c>
      <c r="E281" s="36"/>
      <c r="F281" s="36"/>
      <c r="G281" s="37"/>
      <c r="H281" s="37"/>
      <c r="I281" s="37"/>
      <c r="J281" s="37"/>
    </row>
    <row r="282" spans="1:10" ht="15">
      <c r="A282" s="36"/>
      <c r="B282" s="66">
        <v>40193</v>
      </c>
      <c r="C282" s="65">
        <v>25.935</v>
      </c>
      <c r="D282" s="65">
        <v>18.041</v>
      </c>
      <c r="E282" s="36"/>
      <c r="F282" s="36"/>
      <c r="G282" s="37"/>
      <c r="H282" s="37"/>
      <c r="I282" s="37"/>
      <c r="J282" s="37"/>
    </row>
    <row r="283" spans="1:10" ht="15">
      <c r="A283" s="36"/>
      <c r="B283" s="66">
        <v>40196</v>
      </c>
      <c r="C283" s="65">
        <v>25.895</v>
      </c>
      <c r="D283" s="65">
        <v>18.016000000000002</v>
      </c>
      <c r="E283" s="36"/>
      <c r="F283" s="36"/>
      <c r="G283" s="37"/>
      <c r="H283" s="37"/>
      <c r="I283" s="37"/>
      <c r="J283" s="37"/>
    </row>
    <row r="284" spans="1:10" ht="15">
      <c r="A284" s="36"/>
      <c r="B284" s="66">
        <v>40197</v>
      </c>
      <c r="C284" s="65">
        <v>25.905</v>
      </c>
      <c r="D284" s="65">
        <v>18.141000000000002</v>
      </c>
      <c r="E284" s="36"/>
      <c r="F284" s="36"/>
      <c r="G284" s="37"/>
      <c r="H284" s="37"/>
      <c r="I284" s="37"/>
      <c r="J284" s="37"/>
    </row>
    <row r="285" spans="1:10" ht="15">
      <c r="A285" s="36"/>
      <c r="B285" s="66">
        <v>40198</v>
      </c>
      <c r="C285" s="65">
        <v>25.89</v>
      </c>
      <c r="D285" s="65">
        <v>18.316000000000003</v>
      </c>
      <c r="E285" s="36"/>
      <c r="F285" s="36"/>
      <c r="G285" s="37"/>
      <c r="H285" s="37"/>
      <c r="I285" s="37"/>
      <c r="J285" s="37"/>
    </row>
    <row r="286" spans="1:10" ht="15">
      <c r="A286" s="36"/>
      <c r="B286" s="66">
        <v>40199</v>
      </c>
      <c r="C286" s="65">
        <v>25.98</v>
      </c>
      <c r="D286" s="65">
        <v>18.472</v>
      </c>
      <c r="E286" s="36"/>
      <c r="F286" s="36"/>
      <c r="G286" s="37"/>
      <c r="H286" s="37"/>
      <c r="I286" s="37"/>
      <c r="J286" s="37"/>
    </row>
    <row r="287" spans="1:10" ht="15">
      <c r="A287" s="36"/>
      <c r="B287" s="66">
        <v>40200</v>
      </c>
      <c r="C287" s="65">
        <v>26.185</v>
      </c>
      <c r="D287" s="65">
        <v>18.525</v>
      </c>
      <c r="E287" s="36"/>
      <c r="F287" s="36"/>
      <c r="G287" s="37"/>
      <c r="H287" s="37"/>
      <c r="I287" s="37"/>
      <c r="J287" s="37"/>
    </row>
    <row r="288" spans="1:10" ht="15">
      <c r="A288" s="36"/>
      <c r="B288" s="48"/>
      <c r="C288" s="56"/>
      <c r="D288" s="56"/>
      <c r="E288" s="36"/>
      <c r="F288" s="36"/>
      <c r="G288" s="37"/>
      <c r="H288" s="37"/>
      <c r="I288" s="37"/>
      <c r="J288" s="37"/>
    </row>
    <row r="289" spans="1:10" ht="15">
      <c r="A289" s="36"/>
      <c r="B289" s="48"/>
      <c r="C289" s="56"/>
      <c r="D289" s="56"/>
      <c r="E289" s="36"/>
      <c r="F289" s="36"/>
      <c r="G289" s="37"/>
      <c r="H289" s="37"/>
      <c r="I289" s="37"/>
      <c r="J289" s="37"/>
    </row>
    <row r="290" spans="1:10" ht="15">
      <c r="A290" s="36"/>
      <c r="B290" s="48"/>
      <c r="C290" s="56"/>
      <c r="D290" s="56"/>
      <c r="E290" s="36"/>
      <c r="F290" s="36"/>
      <c r="G290" s="37"/>
      <c r="H290" s="37"/>
      <c r="I290" s="37"/>
      <c r="J290" s="37"/>
    </row>
    <row r="291" spans="1:10" ht="15">
      <c r="A291" s="36"/>
      <c r="B291" s="48"/>
      <c r="C291" s="50"/>
      <c r="D291" s="50"/>
      <c r="E291" s="36"/>
      <c r="F291" s="36"/>
      <c r="G291" s="37"/>
      <c r="H291" s="37"/>
      <c r="I291" s="37"/>
      <c r="J291" s="37"/>
    </row>
    <row r="292" spans="1:10" ht="15">
      <c r="A292" s="36"/>
      <c r="B292" s="52"/>
      <c r="C292" s="50"/>
      <c r="D292" s="50"/>
      <c r="E292" s="36"/>
      <c r="F292" s="36"/>
      <c r="G292" s="37"/>
      <c r="H292" s="37"/>
      <c r="I292" s="37"/>
      <c r="J292" s="37"/>
    </row>
    <row r="293" spans="1:10" ht="15">
      <c r="A293" s="36"/>
      <c r="B293" s="48"/>
      <c r="C293" s="50"/>
      <c r="D293" s="50"/>
      <c r="E293" s="36"/>
      <c r="F293" s="36"/>
      <c r="G293" s="37"/>
      <c r="H293" s="37"/>
      <c r="I293" s="37"/>
      <c r="J293" s="37"/>
    </row>
    <row r="294" spans="1:10" ht="15">
      <c r="A294" s="36"/>
      <c r="B294" s="48"/>
      <c r="C294" s="50"/>
      <c r="D294" s="50"/>
      <c r="E294" s="36"/>
      <c r="F294" s="36"/>
      <c r="G294" s="37"/>
      <c r="H294" s="37"/>
      <c r="I294" s="37"/>
      <c r="J294" s="37"/>
    </row>
    <row r="295" spans="1:10" ht="15">
      <c r="A295" s="36"/>
      <c r="B295" s="48"/>
      <c r="C295" s="50"/>
      <c r="D295" s="50"/>
      <c r="E295" s="36"/>
      <c r="F295" s="36"/>
      <c r="G295" s="37"/>
      <c r="H295" s="37"/>
      <c r="I295" s="37"/>
      <c r="J295" s="37"/>
    </row>
    <row r="296" spans="1:10" ht="15">
      <c r="A296" s="36"/>
      <c r="B296" s="48"/>
      <c r="C296" s="50"/>
      <c r="D296" s="50"/>
      <c r="E296" s="36"/>
      <c r="F296" s="36"/>
      <c r="G296" s="37"/>
      <c r="H296" s="37"/>
      <c r="I296" s="37"/>
      <c r="J296" s="37"/>
    </row>
    <row r="297" spans="1:10" ht="15">
      <c r="A297" s="36"/>
      <c r="B297" s="48"/>
      <c r="C297" s="50"/>
      <c r="D297" s="50"/>
      <c r="E297" s="36"/>
      <c r="F297" s="36"/>
      <c r="G297" s="37"/>
      <c r="H297" s="37"/>
      <c r="I297" s="37"/>
      <c r="J297" s="37"/>
    </row>
    <row r="298" spans="1:10" ht="15">
      <c r="A298" s="36"/>
      <c r="B298" s="48"/>
      <c r="C298" s="50"/>
      <c r="D298" s="50"/>
      <c r="E298" s="36"/>
      <c r="F298" s="36"/>
      <c r="G298" s="37"/>
      <c r="H298" s="37"/>
      <c r="I298" s="37"/>
      <c r="J298" s="37"/>
    </row>
    <row r="299" spans="1:10" ht="15">
      <c r="A299" s="36"/>
      <c r="B299" s="48"/>
      <c r="C299" s="50"/>
      <c r="D299" s="50"/>
      <c r="E299" s="36"/>
      <c r="F299" s="36"/>
      <c r="G299" s="37"/>
      <c r="H299" s="37"/>
      <c r="I299" s="37"/>
      <c r="J299" s="37"/>
    </row>
    <row r="300" spans="1:10" ht="15">
      <c r="A300" s="36"/>
      <c r="B300" s="48"/>
      <c r="C300" s="50"/>
      <c r="D300" s="50"/>
      <c r="E300" s="36"/>
      <c r="F300" s="36"/>
      <c r="G300" s="37"/>
      <c r="H300" s="37"/>
      <c r="I300" s="37"/>
      <c r="J300" s="37"/>
    </row>
    <row r="301" spans="1:10" ht="15">
      <c r="A301" s="36"/>
      <c r="B301" s="48"/>
      <c r="C301" s="50"/>
      <c r="D301" s="50"/>
      <c r="E301" s="36"/>
      <c r="F301" s="36"/>
      <c r="G301" s="37"/>
      <c r="H301" s="37"/>
      <c r="I301" s="37"/>
      <c r="J301" s="37"/>
    </row>
    <row r="302" spans="1:10" ht="15">
      <c r="A302" s="36"/>
      <c r="B302" s="48"/>
      <c r="C302" s="50"/>
      <c r="D302" s="50"/>
      <c r="E302" s="36"/>
      <c r="F302" s="36"/>
      <c r="G302" s="37"/>
      <c r="H302" s="37"/>
      <c r="I302" s="37"/>
      <c r="J302" s="37"/>
    </row>
    <row r="303" spans="1:10" ht="15">
      <c r="A303" s="36"/>
      <c r="B303" s="48"/>
      <c r="C303" s="50"/>
      <c r="D303" s="50"/>
      <c r="E303" s="36"/>
      <c r="F303" s="36"/>
      <c r="G303" s="37"/>
      <c r="H303" s="37"/>
      <c r="I303" s="37"/>
      <c r="J303" s="37"/>
    </row>
    <row r="304" spans="1:10" ht="15">
      <c r="A304" s="36"/>
      <c r="B304" s="48"/>
      <c r="C304" s="50"/>
      <c r="D304" s="50"/>
      <c r="E304" s="36"/>
      <c r="F304" s="36"/>
      <c r="G304" s="37"/>
      <c r="H304" s="37"/>
      <c r="I304" s="37"/>
      <c r="J304" s="37"/>
    </row>
    <row r="305" spans="1:10" ht="15">
      <c r="A305" s="36"/>
      <c r="B305" s="48"/>
      <c r="C305" s="50"/>
      <c r="D305" s="50"/>
      <c r="E305" s="36"/>
      <c r="F305" s="36"/>
      <c r="G305" s="37"/>
      <c r="H305" s="37"/>
      <c r="I305" s="37"/>
      <c r="J305" s="37"/>
    </row>
    <row r="306" spans="1:10" ht="15">
      <c r="A306" s="36"/>
      <c r="B306" s="48"/>
      <c r="C306" s="50"/>
      <c r="D306" s="50"/>
      <c r="E306" s="36"/>
      <c r="F306" s="36"/>
      <c r="G306" s="37"/>
      <c r="H306" s="37"/>
      <c r="I306" s="37"/>
      <c r="J306" s="37"/>
    </row>
    <row r="307" spans="1:10" ht="15">
      <c r="A307" s="36"/>
      <c r="B307" s="48"/>
      <c r="C307" s="50"/>
      <c r="D307" s="50"/>
      <c r="E307" s="36"/>
      <c r="F307" s="36"/>
      <c r="G307" s="37"/>
      <c r="H307" s="37"/>
      <c r="I307" s="37"/>
      <c r="J307" s="37"/>
    </row>
    <row r="308" spans="1:10" ht="15">
      <c r="A308" s="36"/>
      <c r="B308" s="48"/>
      <c r="C308" s="50"/>
      <c r="D308" s="50"/>
      <c r="E308" s="36"/>
      <c r="F308" s="36"/>
      <c r="G308" s="37"/>
      <c r="H308" s="37"/>
      <c r="I308" s="37"/>
      <c r="J308" s="37"/>
    </row>
    <row r="309" spans="1:10" ht="15">
      <c r="A309" s="36"/>
      <c r="B309" s="48"/>
      <c r="C309" s="50"/>
      <c r="D309" s="50"/>
      <c r="E309" s="36"/>
      <c r="F309" s="36"/>
      <c r="G309" s="37"/>
      <c r="H309" s="37"/>
      <c r="I309" s="37"/>
      <c r="J309" s="37"/>
    </row>
    <row r="310" spans="1:10" ht="15">
      <c r="A310" s="36"/>
      <c r="B310" s="48"/>
      <c r="C310" s="50"/>
      <c r="D310" s="50"/>
      <c r="E310" s="36"/>
      <c r="F310" s="36"/>
      <c r="G310" s="37"/>
      <c r="H310" s="37"/>
      <c r="I310" s="37"/>
      <c r="J310" s="37"/>
    </row>
    <row r="311" spans="1:10" ht="15">
      <c r="A311" s="36"/>
      <c r="B311" s="48"/>
      <c r="C311" s="50"/>
      <c r="D311" s="50"/>
      <c r="E311" s="36"/>
      <c r="F311" s="36"/>
      <c r="G311" s="37"/>
      <c r="H311" s="37"/>
      <c r="I311" s="37"/>
      <c r="J311" s="37"/>
    </row>
    <row r="312" spans="1:10" ht="15">
      <c r="A312" s="36"/>
      <c r="B312" s="48"/>
      <c r="C312" s="50"/>
      <c r="D312" s="50"/>
      <c r="E312" s="36"/>
      <c r="F312" s="36"/>
      <c r="G312" s="37"/>
      <c r="H312" s="37"/>
      <c r="I312" s="37"/>
      <c r="J312" s="37"/>
    </row>
    <row r="313" spans="1:10" ht="15">
      <c r="A313" s="36"/>
      <c r="B313" s="48"/>
      <c r="C313" s="50"/>
      <c r="D313" s="50"/>
      <c r="E313" s="36"/>
      <c r="F313" s="36"/>
      <c r="G313" s="37"/>
      <c r="H313" s="37"/>
      <c r="I313" s="37"/>
      <c r="J313" s="37"/>
    </row>
    <row r="314" spans="1:10" ht="15">
      <c r="A314" s="36"/>
      <c r="B314" s="48"/>
      <c r="C314" s="50"/>
      <c r="D314" s="50"/>
      <c r="E314" s="36"/>
      <c r="F314" s="36"/>
      <c r="G314" s="37"/>
      <c r="H314" s="37"/>
      <c r="I314" s="37"/>
      <c r="J314" s="37"/>
    </row>
    <row r="315" spans="1:10" ht="15">
      <c r="A315" s="36"/>
      <c r="B315" s="48"/>
      <c r="C315" s="50"/>
      <c r="D315" s="50"/>
      <c r="E315" s="36"/>
      <c r="F315" s="36"/>
      <c r="G315" s="37"/>
      <c r="H315" s="37"/>
      <c r="I315" s="37"/>
      <c r="J315" s="37"/>
    </row>
    <row r="316" spans="1:10" ht="15">
      <c r="A316" s="36"/>
      <c r="B316" s="48"/>
      <c r="C316" s="50"/>
      <c r="D316" s="50"/>
      <c r="E316" s="36"/>
      <c r="F316" s="36"/>
      <c r="G316" s="37"/>
      <c r="H316" s="37"/>
      <c r="I316" s="37"/>
      <c r="J316" s="37"/>
    </row>
    <row r="317" spans="1:10" ht="15">
      <c r="A317" s="36"/>
      <c r="B317" s="48"/>
      <c r="C317" s="50"/>
      <c r="D317" s="50"/>
      <c r="E317" s="36"/>
      <c r="F317" s="36"/>
      <c r="G317" s="37"/>
      <c r="H317" s="37"/>
      <c r="I317" s="37"/>
      <c r="J317" s="37"/>
    </row>
    <row r="318" spans="1:10" ht="15">
      <c r="A318" s="36"/>
      <c r="B318" s="48"/>
      <c r="C318" s="50"/>
      <c r="D318" s="50"/>
      <c r="E318" s="36"/>
      <c r="F318" s="36"/>
      <c r="G318" s="37"/>
      <c r="H318" s="37"/>
      <c r="I318" s="37"/>
      <c r="J318" s="37"/>
    </row>
    <row r="319" spans="1:10" ht="15">
      <c r="A319" s="36"/>
      <c r="B319" s="48"/>
      <c r="C319" s="50"/>
      <c r="D319" s="50"/>
      <c r="E319" s="36"/>
      <c r="F319" s="36"/>
      <c r="G319" s="37"/>
      <c r="H319" s="37"/>
      <c r="I319" s="37"/>
      <c r="J319" s="37"/>
    </row>
    <row r="320" spans="1:10" ht="15">
      <c r="A320" s="36"/>
      <c r="B320" s="48"/>
      <c r="C320" s="50"/>
      <c r="D320" s="50"/>
      <c r="E320" s="36"/>
      <c r="F320" s="36"/>
      <c r="G320" s="37"/>
      <c r="H320" s="37"/>
      <c r="I320" s="37"/>
      <c r="J320" s="37"/>
    </row>
    <row r="321" spans="1:10" ht="15">
      <c r="A321" s="36"/>
      <c r="B321" s="48"/>
      <c r="C321" s="50"/>
      <c r="D321" s="50"/>
      <c r="E321" s="36"/>
      <c r="F321" s="36"/>
      <c r="G321" s="37"/>
      <c r="H321" s="37"/>
      <c r="I321" s="37"/>
      <c r="J321" s="37"/>
    </row>
    <row r="322" spans="1:10" ht="15">
      <c r="A322" s="36"/>
      <c r="B322" s="48"/>
      <c r="C322" s="50"/>
      <c r="D322" s="50"/>
      <c r="E322" s="36"/>
      <c r="F322" s="36"/>
      <c r="G322" s="37"/>
      <c r="H322" s="37"/>
      <c r="I322" s="37"/>
      <c r="J322" s="37"/>
    </row>
    <row r="323" spans="1:10" ht="15">
      <c r="A323" s="36"/>
      <c r="B323" s="48"/>
      <c r="C323" s="50"/>
      <c r="D323" s="50"/>
      <c r="E323" s="36"/>
      <c r="F323" s="36"/>
      <c r="G323" s="37"/>
      <c r="H323" s="37"/>
      <c r="I323" s="37"/>
      <c r="J323" s="37"/>
    </row>
    <row r="324" spans="1:10" ht="15">
      <c r="A324" s="36"/>
      <c r="B324" s="48"/>
      <c r="C324" s="50"/>
      <c r="D324" s="50"/>
      <c r="E324" s="36"/>
      <c r="F324" s="36"/>
      <c r="G324" s="37"/>
      <c r="H324" s="37"/>
      <c r="I324" s="37"/>
      <c r="J324" s="37"/>
    </row>
    <row r="325" spans="1:10" ht="15">
      <c r="A325" s="36"/>
      <c r="B325" s="48"/>
      <c r="C325" s="50"/>
      <c r="D325" s="50"/>
      <c r="E325" s="36"/>
      <c r="F325" s="36"/>
      <c r="G325" s="37"/>
      <c r="H325" s="37"/>
      <c r="I325" s="37"/>
      <c r="J325" s="37"/>
    </row>
    <row r="326" spans="1:10" ht="15">
      <c r="A326" s="36"/>
      <c r="B326" s="48"/>
      <c r="C326" s="50"/>
      <c r="D326" s="50"/>
      <c r="E326" s="36"/>
      <c r="F326" s="36"/>
      <c r="G326" s="37"/>
      <c r="H326" s="37"/>
      <c r="I326" s="37"/>
      <c r="J326" s="37"/>
    </row>
    <row r="327" spans="1:10" ht="15">
      <c r="A327" s="36"/>
      <c r="B327" s="48"/>
      <c r="C327" s="50"/>
      <c r="D327" s="50"/>
      <c r="E327" s="37"/>
      <c r="F327" s="37"/>
      <c r="G327" s="37"/>
      <c r="H327" s="37"/>
      <c r="I327" s="37"/>
      <c r="J327" s="37"/>
    </row>
    <row r="328" spans="1:10" ht="15">
      <c r="A328" s="36"/>
      <c r="B328" s="48"/>
      <c r="C328" s="50"/>
      <c r="D328" s="50"/>
      <c r="E328" s="37"/>
      <c r="F328" s="37"/>
      <c r="G328" s="37"/>
      <c r="H328" s="37"/>
      <c r="I328" s="37"/>
      <c r="J328" s="37"/>
    </row>
    <row r="329" spans="1:10" ht="15">
      <c r="A329" s="36"/>
      <c r="B329" s="48"/>
      <c r="C329" s="50"/>
      <c r="D329" s="50"/>
      <c r="E329" s="37"/>
      <c r="F329" s="37"/>
      <c r="G329" s="37"/>
      <c r="H329" s="37"/>
      <c r="I329" s="37"/>
      <c r="J329" s="37"/>
    </row>
    <row r="330" spans="1:10" ht="15">
      <c r="A330" s="36"/>
      <c r="B330" s="48"/>
      <c r="C330" s="50"/>
      <c r="D330" s="50"/>
      <c r="E330" s="37"/>
      <c r="F330" s="37"/>
      <c r="G330" s="37"/>
      <c r="H330" s="37"/>
      <c r="I330" s="37"/>
      <c r="J330" s="37"/>
    </row>
    <row r="331" spans="1:10" ht="15">
      <c r="A331" s="36"/>
      <c r="B331" s="48"/>
      <c r="C331" s="50"/>
      <c r="D331" s="50"/>
      <c r="E331" s="37"/>
      <c r="F331" s="37"/>
      <c r="G331" s="37"/>
      <c r="H331" s="37"/>
      <c r="I331" s="37"/>
      <c r="J331" s="37"/>
    </row>
    <row r="332" spans="1:10" ht="15">
      <c r="A332" s="36"/>
      <c r="B332" s="48"/>
      <c r="C332" s="50"/>
      <c r="D332" s="50"/>
      <c r="E332" s="37"/>
      <c r="F332" s="37"/>
      <c r="G332" s="37"/>
      <c r="H332" s="37"/>
      <c r="I332" s="37"/>
      <c r="J332" s="37"/>
    </row>
    <row r="333" spans="1:10" ht="15">
      <c r="A333" s="36"/>
      <c r="B333" s="48"/>
      <c r="C333" s="50"/>
      <c r="D333" s="50"/>
      <c r="E333" s="37"/>
      <c r="F333" s="37"/>
      <c r="G333" s="37"/>
      <c r="H333" s="37"/>
      <c r="I333" s="37"/>
      <c r="J333" s="37"/>
    </row>
    <row r="334" spans="1:10" ht="15">
      <c r="A334" s="36"/>
      <c r="B334" s="48"/>
      <c r="C334" s="50"/>
      <c r="D334" s="50"/>
      <c r="E334" s="37"/>
      <c r="F334" s="37"/>
      <c r="G334" s="37"/>
      <c r="H334" s="37"/>
      <c r="I334" s="37"/>
      <c r="J334" s="37"/>
    </row>
    <row r="335" spans="1:10" ht="15">
      <c r="A335" s="36"/>
      <c r="B335" s="48"/>
      <c r="C335" s="50"/>
      <c r="D335" s="50"/>
      <c r="E335" s="37"/>
      <c r="F335" s="37"/>
      <c r="G335" s="37"/>
      <c r="H335" s="37"/>
      <c r="I335" s="37"/>
      <c r="J335" s="37"/>
    </row>
    <row r="336" spans="1:10" ht="15">
      <c r="A336" s="36"/>
      <c r="B336" s="48"/>
      <c r="C336" s="50"/>
      <c r="D336" s="50"/>
      <c r="E336" s="37"/>
      <c r="F336" s="23"/>
      <c r="G336" s="37"/>
      <c r="H336" s="37"/>
      <c r="I336" s="37"/>
      <c r="J336" s="37"/>
    </row>
    <row r="337" spans="1:10" ht="15">
      <c r="A337" s="36"/>
      <c r="B337" s="48"/>
      <c r="C337" s="50"/>
      <c r="D337" s="50"/>
      <c r="E337" s="37"/>
      <c r="F337" s="23"/>
      <c r="G337" s="37"/>
      <c r="H337" s="37"/>
      <c r="I337" s="37"/>
      <c r="J337" s="37"/>
    </row>
    <row r="338" spans="1:10" ht="15">
      <c r="A338" s="36"/>
      <c r="B338" s="48"/>
      <c r="C338" s="50"/>
      <c r="D338" s="50"/>
      <c r="E338" s="37"/>
      <c r="F338" s="23"/>
      <c r="G338" s="37"/>
      <c r="H338" s="37"/>
      <c r="I338" s="37"/>
      <c r="J338" s="37"/>
    </row>
    <row r="339" spans="1:10" ht="15">
      <c r="A339" s="36"/>
      <c r="B339" s="48"/>
      <c r="C339" s="50"/>
      <c r="D339" s="50"/>
      <c r="E339" s="37"/>
      <c r="F339" s="23"/>
      <c r="G339" s="37"/>
      <c r="H339" s="37"/>
      <c r="I339" s="37"/>
      <c r="J339" s="37"/>
    </row>
    <row r="340" spans="1:10" ht="15">
      <c r="A340" s="36"/>
      <c r="B340" s="48"/>
      <c r="C340" s="50"/>
      <c r="D340" s="50"/>
      <c r="E340" s="37"/>
      <c r="F340" s="23"/>
      <c r="G340" s="37"/>
      <c r="H340" s="37"/>
      <c r="I340" s="37"/>
      <c r="J340" s="37"/>
    </row>
    <row r="341" spans="1:10" ht="15">
      <c r="A341" s="36"/>
      <c r="B341" s="48"/>
      <c r="C341" s="50"/>
      <c r="D341" s="50"/>
      <c r="E341" s="37"/>
      <c r="F341" s="23"/>
      <c r="G341" s="37"/>
      <c r="H341" s="37"/>
      <c r="I341" s="37"/>
      <c r="J341" s="37"/>
    </row>
    <row r="342" spans="1:10" ht="15">
      <c r="A342" s="36"/>
      <c r="B342" s="48"/>
      <c r="C342" s="50"/>
      <c r="D342" s="50"/>
      <c r="E342" s="37"/>
      <c r="F342" s="23"/>
      <c r="G342" s="37"/>
      <c r="H342" s="37"/>
      <c r="I342" s="37"/>
      <c r="J342" s="37"/>
    </row>
    <row r="343" spans="1:10" ht="15">
      <c r="A343" s="36"/>
      <c r="B343" s="48"/>
      <c r="C343" s="50"/>
      <c r="D343" s="50"/>
      <c r="E343" s="37"/>
      <c r="F343" s="23"/>
      <c r="G343" s="37"/>
      <c r="H343" s="37"/>
      <c r="I343" s="37"/>
      <c r="J343" s="37"/>
    </row>
    <row r="344" spans="2:6" ht="15">
      <c r="B344" s="48"/>
      <c r="C344" s="50"/>
      <c r="D344" s="50"/>
      <c r="F344" s="23"/>
    </row>
    <row r="345" spans="2:6" ht="15">
      <c r="B345" s="48"/>
      <c r="C345" s="50"/>
      <c r="D345" s="50"/>
      <c r="F345" s="23"/>
    </row>
    <row r="346" spans="2:6" ht="15">
      <c r="B346" s="48"/>
      <c r="C346" s="50"/>
      <c r="D346" s="50"/>
      <c r="F346" s="23"/>
    </row>
    <row r="347" spans="2:6" ht="15">
      <c r="B347" s="48"/>
      <c r="C347" s="50"/>
      <c r="D347" s="50"/>
      <c r="F347" s="23"/>
    </row>
    <row r="348" spans="2:6" ht="15">
      <c r="B348" s="48"/>
      <c r="C348" s="50"/>
      <c r="D348" s="50"/>
      <c r="F348" s="23"/>
    </row>
    <row r="349" spans="2:6" ht="15">
      <c r="B349" s="48"/>
      <c r="C349" s="50"/>
      <c r="D349" s="50"/>
      <c r="F349" s="23"/>
    </row>
    <row r="350" spans="2:6" ht="15">
      <c r="B350" s="48"/>
      <c r="C350" s="50"/>
      <c r="D350" s="50"/>
      <c r="F350" s="23"/>
    </row>
    <row r="351" spans="2:6" ht="15">
      <c r="B351" s="48"/>
      <c r="C351" s="50"/>
      <c r="D351" s="50"/>
      <c r="F351" s="23"/>
    </row>
    <row r="352" spans="2:6" ht="15">
      <c r="B352" s="48"/>
      <c r="C352" s="50"/>
      <c r="D352" s="50"/>
      <c r="F352" s="23"/>
    </row>
    <row r="353" spans="2:6" ht="15">
      <c r="B353" s="48"/>
      <c r="C353" s="56"/>
      <c r="D353" s="56"/>
      <c r="F353" s="23"/>
    </row>
    <row r="354" spans="2:6" ht="15">
      <c r="B354" s="48"/>
      <c r="C354" s="56"/>
      <c r="D354" s="56"/>
      <c r="F354" s="23"/>
    </row>
    <row r="355" spans="2:6" ht="15">
      <c r="B355" s="48"/>
      <c r="C355" s="56"/>
      <c r="D355" s="56"/>
      <c r="F355" s="23"/>
    </row>
    <row r="356" spans="3:6" ht="15">
      <c r="C356" s="51"/>
      <c r="D356" s="51"/>
      <c r="F356" s="23"/>
    </row>
    <row r="357" spans="3:6" ht="15">
      <c r="C357" s="51"/>
      <c r="D357" s="51"/>
      <c r="F357" s="23"/>
    </row>
    <row r="358" spans="3:6" ht="15">
      <c r="C358" s="51"/>
      <c r="D358" s="51"/>
      <c r="F358" s="23"/>
    </row>
    <row r="359" spans="3:6" ht="15">
      <c r="C359" s="51"/>
      <c r="D359" s="51"/>
      <c r="F359" s="23"/>
    </row>
    <row r="360" spans="3:6" ht="15">
      <c r="C360" s="51"/>
      <c r="D360" s="51"/>
      <c r="F360" s="23"/>
    </row>
    <row r="361" spans="3:6" ht="15">
      <c r="C361" s="51"/>
      <c r="D361" s="51"/>
      <c r="F361" s="23"/>
    </row>
    <row r="362" spans="3:6" ht="15">
      <c r="C362" s="51"/>
      <c r="D362" s="51"/>
      <c r="F362" s="23"/>
    </row>
    <row r="363" spans="3:6" ht="15">
      <c r="C363" s="51"/>
      <c r="D363" s="51"/>
      <c r="F363" s="23"/>
    </row>
    <row r="364" spans="3:6" ht="15">
      <c r="C364" s="51"/>
      <c r="D364" s="51"/>
      <c r="F364" s="23"/>
    </row>
    <row r="365" spans="3:6" ht="15">
      <c r="C365" s="51"/>
      <c r="D365" s="51"/>
      <c r="F365" s="23"/>
    </row>
    <row r="366" spans="3:6" ht="15">
      <c r="C366" s="51"/>
      <c r="D366" s="51"/>
      <c r="F366" s="23"/>
    </row>
    <row r="367" spans="3:6" ht="15">
      <c r="C367" s="51"/>
      <c r="D367" s="51"/>
      <c r="F367" s="23"/>
    </row>
    <row r="368" spans="3:6" ht="15">
      <c r="C368" s="51"/>
      <c r="D368" s="51"/>
      <c r="F368" s="23"/>
    </row>
    <row r="369" spans="3:6" ht="15">
      <c r="C369" s="51"/>
      <c r="D369" s="51"/>
      <c r="F369" s="23"/>
    </row>
    <row r="370" spans="3:6" ht="15">
      <c r="C370" s="51"/>
      <c r="D370" s="51"/>
      <c r="F370" s="23"/>
    </row>
    <row r="371" spans="3:6" ht="15">
      <c r="C371" s="51"/>
      <c r="D371" s="51"/>
      <c r="F371" s="23"/>
    </row>
    <row r="372" spans="3:6" ht="15">
      <c r="C372" s="51"/>
      <c r="D372" s="51"/>
      <c r="F372" s="23"/>
    </row>
    <row r="373" spans="3:6" ht="15">
      <c r="C373" s="51"/>
      <c r="D373" s="51"/>
      <c r="F373" s="23"/>
    </row>
    <row r="374" spans="3:6" ht="15">
      <c r="C374" s="51"/>
      <c r="D374" s="51"/>
      <c r="F374" s="23"/>
    </row>
    <row r="375" spans="3:6" ht="15">
      <c r="C375" s="51"/>
      <c r="D375" s="51"/>
      <c r="F375" s="23"/>
    </row>
    <row r="376" spans="3:6" ht="15">
      <c r="C376" s="51"/>
      <c r="D376" s="51"/>
      <c r="F376" s="23"/>
    </row>
    <row r="377" spans="3:6" ht="15">
      <c r="C377" s="51"/>
      <c r="D377" s="51"/>
      <c r="F377" s="23"/>
    </row>
    <row r="378" spans="3:6" ht="15">
      <c r="C378" s="51"/>
      <c r="D378" s="51"/>
      <c r="F378" s="23"/>
    </row>
    <row r="379" spans="3:6" ht="15">
      <c r="C379" s="51"/>
      <c r="D379" s="51"/>
      <c r="F379" s="23"/>
    </row>
    <row r="380" spans="3:6" ht="15">
      <c r="C380" s="51"/>
      <c r="D380" s="51"/>
      <c r="F380" s="23"/>
    </row>
    <row r="381" spans="3:6" ht="15">
      <c r="C381" s="51"/>
      <c r="D381" s="51"/>
      <c r="F381" s="23"/>
    </row>
    <row r="382" spans="3:6" ht="15">
      <c r="C382" s="51"/>
      <c r="D382" s="51"/>
      <c r="F382" s="23"/>
    </row>
    <row r="383" spans="3:6" ht="15">
      <c r="C383" s="51"/>
      <c r="D383" s="51"/>
      <c r="F383" s="23"/>
    </row>
    <row r="384" spans="3:6" ht="15">
      <c r="C384" s="51"/>
      <c r="D384" s="51"/>
      <c r="F384" s="23"/>
    </row>
    <row r="385" spans="3:6" ht="15">
      <c r="C385" s="51"/>
      <c r="D385" s="51"/>
      <c r="F385" s="23"/>
    </row>
    <row r="386" spans="3:6" ht="15">
      <c r="C386" s="51"/>
      <c r="D386" s="51"/>
      <c r="F386" s="23"/>
    </row>
    <row r="387" spans="3:6" ht="15">
      <c r="C387" s="51"/>
      <c r="D387" s="51"/>
      <c r="F387" s="23"/>
    </row>
    <row r="388" spans="3:6" ht="15">
      <c r="C388" s="51"/>
      <c r="D388" s="51"/>
      <c r="F388" s="23"/>
    </row>
    <row r="389" spans="3:6" ht="15">
      <c r="C389" s="51"/>
      <c r="D389" s="51"/>
      <c r="F389" s="23"/>
    </row>
    <row r="390" spans="3:6" ht="15">
      <c r="C390" s="51"/>
      <c r="D390" s="51"/>
      <c r="F390" s="23"/>
    </row>
    <row r="391" spans="3:6" ht="15">
      <c r="C391" s="51"/>
      <c r="D391" s="51"/>
      <c r="F391" s="23"/>
    </row>
    <row r="392" spans="3:6" ht="15">
      <c r="C392" s="51"/>
      <c r="D392" s="51"/>
      <c r="F392" s="23"/>
    </row>
    <row r="393" ht="15">
      <c r="F393" s="23"/>
    </row>
    <row r="394" ht="15">
      <c r="F394" s="23"/>
    </row>
    <row r="395" ht="15">
      <c r="F395" s="23"/>
    </row>
    <row r="396" ht="15">
      <c r="F396" s="23"/>
    </row>
    <row r="397" ht="15">
      <c r="F397" s="23"/>
    </row>
    <row r="398" ht="15">
      <c r="F398" s="23"/>
    </row>
    <row r="399" ht="15">
      <c r="F399" s="23"/>
    </row>
    <row r="400" ht="15">
      <c r="F400" s="23"/>
    </row>
    <row r="401" ht="15">
      <c r="F401" s="23"/>
    </row>
    <row r="402" ht="15">
      <c r="F402" s="23"/>
    </row>
    <row r="403" ht="15">
      <c r="F403" s="23"/>
    </row>
    <row r="404" ht="15">
      <c r="F404" s="23"/>
    </row>
    <row r="405" ht="15">
      <c r="F405" s="23"/>
    </row>
    <row r="461" s="27" customFormat="1" ht="12.75">
      <c r="B461" s="48"/>
    </row>
    <row r="462" s="27" customFormat="1" ht="12.75">
      <c r="B462" s="48"/>
    </row>
    <row r="463" s="27" customFormat="1" ht="12.75">
      <c r="B463" s="48"/>
    </row>
    <row r="464" s="27" customFormat="1" ht="12.75">
      <c r="B464" s="48"/>
    </row>
    <row r="465" s="27" customFormat="1" ht="12.75">
      <c r="B465" s="48"/>
    </row>
    <row r="466" s="27" customFormat="1" ht="12.75">
      <c r="B466" s="48"/>
    </row>
    <row r="467" s="27" customFormat="1" ht="12.75">
      <c r="B467" s="48"/>
    </row>
    <row r="468" s="27" customFormat="1" ht="12.75">
      <c r="B468" s="48"/>
    </row>
    <row r="469" s="27" customFormat="1" ht="12.75">
      <c r="B469" s="48"/>
    </row>
    <row r="470" s="27" customFormat="1" ht="12.75">
      <c r="B470" s="48"/>
    </row>
    <row r="471" s="27" customFormat="1" ht="12.75">
      <c r="B471" s="48"/>
    </row>
    <row r="472" s="27" customFormat="1" ht="12.75">
      <c r="B472" s="48"/>
    </row>
    <row r="473" s="27" customFormat="1" ht="12.75">
      <c r="B473" s="48"/>
    </row>
    <row r="474" s="27" customFormat="1" ht="12.75">
      <c r="B474" s="48"/>
    </row>
    <row r="475" s="27" customFormat="1" ht="12.75">
      <c r="B475" s="48"/>
    </row>
    <row r="476" s="27" customFormat="1" ht="12.75">
      <c r="B476" s="48"/>
    </row>
    <row r="477" s="27" customFormat="1" ht="12.75">
      <c r="B477" s="48"/>
    </row>
    <row r="478" s="27" customFormat="1" ht="12.75">
      <c r="B478" s="48"/>
    </row>
  </sheetData>
  <sheetProtection/>
  <mergeCells count="2">
    <mergeCell ref="F3:J4"/>
    <mergeCell ref="F22:J2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8.796875" defaultRowHeight="15"/>
  <cols>
    <col min="5" max="15" width="9.19921875" style="0" customWidth="1"/>
  </cols>
  <sheetData>
    <row r="1" spans="1:11" ht="51">
      <c r="A1" s="11"/>
      <c r="B1" s="15" t="s">
        <v>29</v>
      </c>
      <c r="C1" s="15" t="s">
        <v>30</v>
      </c>
      <c r="D1" s="15" t="s">
        <v>31</v>
      </c>
      <c r="E1" s="15"/>
      <c r="F1" s="12"/>
      <c r="G1" s="12"/>
      <c r="H1" s="12"/>
      <c r="I1" s="12"/>
      <c r="J1" s="12"/>
      <c r="K1" s="12"/>
    </row>
    <row r="2" spans="1:11" ht="51">
      <c r="A2" s="16"/>
      <c r="B2" s="15" t="s">
        <v>32</v>
      </c>
      <c r="C2" s="15" t="s">
        <v>33</v>
      </c>
      <c r="D2" s="15" t="s">
        <v>34</v>
      </c>
      <c r="E2" s="15"/>
      <c r="F2" s="12"/>
      <c r="G2" s="12"/>
      <c r="H2" s="12"/>
      <c r="I2" s="12"/>
      <c r="J2" s="12"/>
      <c r="K2" s="12"/>
    </row>
    <row r="3" spans="1:11" ht="15">
      <c r="A3" s="13" t="s">
        <v>43</v>
      </c>
      <c r="B3" s="70">
        <v>115.8</v>
      </c>
      <c r="C3" s="70">
        <v>109.9</v>
      </c>
      <c r="D3" s="70">
        <v>118.1</v>
      </c>
      <c r="E3" s="17"/>
      <c r="F3" s="18" t="s">
        <v>73</v>
      </c>
      <c r="G3" s="12"/>
      <c r="H3" s="12"/>
      <c r="I3" s="12"/>
      <c r="J3" s="12"/>
      <c r="K3" s="12"/>
    </row>
    <row r="4" spans="1:11" ht="15">
      <c r="A4" s="55" t="s">
        <v>37</v>
      </c>
      <c r="B4" s="70">
        <v>112.2</v>
      </c>
      <c r="C4" s="70">
        <v>106.4</v>
      </c>
      <c r="D4" s="70">
        <v>115.2</v>
      </c>
      <c r="E4" s="17"/>
      <c r="F4" s="71" t="s">
        <v>50</v>
      </c>
      <c r="G4" s="72"/>
      <c r="H4" s="72"/>
      <c r="I4" s="72"/>
      <c r="J4" s="72"/>
      <c r="K4" s="22"/>
    </row>
    <row r="5" spans="1:11" ht="15">
      <c r="A5" s="11">
        <v>2</v>
      </c>
      <c r="B5" s="70">
        <v>107.9</v>
      </c>
      <c r="C5" s="70">
        <v>103.4</v>
      </c>
      <c r="D5" s="70">
        <v>110.7</v>
      </c>
      <c r="E5" s="17"/>
      <c r="F5" s="19" t="s">
        <v>35</v>
      </c>
      <c r="G5" s="12"/>
      <c r="H5" s="29"/>
      <c r="I5" s="29"/>
      <c r="J5" s="29"/>
      <c r="K5" s="22"/>
    </row>
    <row r="6" spans="1:11" ht="15">
      <c r="A6" s="11">
        <v>3</v>
      </c>
      <c r="B6" s="70">
        <v>113.3</v>
      </c>
      <c r="C6" s="70">
        <v>107.7</v>
      </c>
      <c r="D6" s="70">
        <v>116.5</v>
      </c>
      <c r="E6" s="17"/>
      <c r="H6" s="12"/>
      <c r="I6" s="12"/>
      <c r="J6" s="12"/>
      <c r="K6" s="12"/>
    </row>
    <row r="7" spans="1:11" ht="15">
      <c r="A7" s="55" t="s">
        <v>1</v>
      </c>
      <c r="B7" s="70">
        <v>114.8</v>
      </c>
      <c r="C7" s="70">
        <v>108.8</v>
      </c>
      <c r="D7" s="70">
        <v>117.5</v>
      </c>
      <c r="E7" s="17"/>
      <c r="F7" s="12"/>
      <c r="G7" s="12"/>
      <c r="H7" s="12"/>
      <c r="I7" s="12"/>
      <c r="J7" s="12"/>
      <c r="K7" s="12"/>
    </row>
    <row r="8" spans="1:11" ht="15">
      <c r="A8" s="11">
        <v>5</v>
      </c>
      <c r="B8" s="70">
        <v>114.8</v>
      </c>
      <c r="C8" s="70">
        <v>108.3</v>
      </c>
      <c r="D8" s="70">
        <v>117.3</v>
      </c>
      <c r="E8" s="17"/>
      <c r="F8" s="12"/>
      <c r="G8" s="12"/>
      <c r="H8" s="12"/>
      <c r="I8" s="12"/>
      <c r="J8" s="12"/>
      <c r="K8" s="12"/>
    </row>
    <row r="9" spans="1:11" ht="15">
      <c r="A9" s="11">
        <v>6</v>
      </c>
      <c r="B9" s="70">
        <v>115.9</v>
      </c>
      <c r="C9" s="70">
        <v>109.1</v>
      </c>
      <c r="D9" s="70">
        <v>118.1</v>
      </c>
      <c r="E9" s="17"/>
      <c r="F9" s="12"/>
      <c r="G9" s="12"/>
      <c r="H9" s="12"/>
      <c r="I9" s="12"/>
      <c r="J9" s="12"/>
      <c r="K9" s="12"/>
    </row>
    <row r="10" spans="1:11" ht="15">
      <c r="A10" s="55" t="s">
        <v>41</v>
      </c>
      <c r="B10" s="70">
        <v>119</v>
      </c>
      <c r="C10" s="70">
        <v>111.2</v>
      </c>
      <c r="D10" s="70">
        <v>120.7</v>
      </c>
      <c r="E10" s="17"/>
      <c r="F10" s="12"/>
      <c r="G10" s="12"/>
      <c r="H10" s="12"/>
      <c r="I10" s="12"/>
      <c r="J10" s="12"/>
      <c r="K10" s="12"/>
    </row>
    <row r="11" spans="1:11" ht="15">
      <c r="A11" s="11">
        <v>8</v>
      </c>
      <c r="B11" s="70">
        <v>119.4</v>
      </c>
      <c r="C11" s="70">
        <v>111.2</v>
      </c>
      <c r="D11" s="70">
        <v>121</v>
      </c>
      <c r="E11" s="17"/>
      <c r="F11" s="12"/>
      <c r="G11" s="12"/>
      <c r="H11" s="12"/>
      <c r="I11" s="12"/>
      <c r="J11" s="12"/>
      <c r="K11" s="12"/>
    </row>
    <row r="12" spans="1:11" ht="15">
      <c r="A12" s="11">
        <v>9</v>
      </c>
      <c r="B12" s="70">
        <v>121.1</v>
      </c>
      <c r="C12" s="70">
        <v>112.3</v>
      </c>
      <c r="D12" s="70">
        <v>122.7</v>
      </c>
      <c r="E12" s="17"/>
      <c r="F12" s="12"/>
      <c r="G12" s="12"/>
      <c r="H12" s="12"/>
      <c r="I12" s="12"/>
      <c r="J12" s="12"/>
      <c r="K12" s="12"/>
    </row>
    <row r="13" spans="1:11" ht="15">
      <c r="A13" s="55" t="s">
        <v>49</v>
      </c>
      <c r="B13" s="70">
        <v>119</v>
      </c>
      <c r="C13" s="70">
        <v>110.2</v>
      </c>
      <c r="D13" s="70">
        <v>120.2</v>
      </c>
      <c r="E13" s="17"/>
      <c r="F13" s="12"/>
      <c r="G13" s="12"/>
      <c r="H13" s="12"/>
      <c r="I13" s="12"/>
      <c r="J13" s="12"/>
      <c r="K13" s="12"/>
    </row>
    <row r="14" spans="1:11" ht="15">
      <c r="A14" s="11">
        <v>11</v>
      </c>
      <c r="B14" s="70">
        <v>118.9</v>
      </c>
      <c r="C14" s="70">
        <v>109.9</v>
      </c>
      <c r="D14" s="70">
        <v>120</v>
      </c>
      <c r="E14" s="17"/>
      <c r="F14" s="12"/>
      <c r="G14" s="12"/>
      <c r="H14" s="12"/>
      <c r="I14" s="12"/>
      <c r="J14" s="12"/>
      <c r="K14" s="12"/>
    </row>
    <row r="15" spans="1:11" ht="15">
      <c r="A15" s="11">
        <v>12</v>
      </c>
      <c r="B15" s="70">
        <v>117.7</v>
      </c>
      <c r="C15" s="70">
        <v>109.1</v>
      </c>
      <c r="D15" s="70">
        <v>119</v>
      </c>
      <c r="E15" s="17"/>
      <c r="F15" s="12"/>
      <c r="G15" s="12"/>
      <c r="H15" s="12"/>
      <c r="I15" s="12"/>
      <c r="J15" s="12"/>
      <c r="K15" s="12"/>
    </row>
    <row r="16" spans="1:11" ht="15">
      <c r="A16" s="55"/>
      <c r="B16" s="46"/>
      <c r="C16" s="46"/>
      <c r="D16" s="46"/>
      <c r="E16" s="11"/>
      <c r="F16" s="12"/>
      <c r="G16" s="12"/>
      <c r="H16" s="12"/>
      <c r="I16" s="12"/>
      <c r="J16" s="12"/>
      <c r="K16" s="12"/>
    </row>
    <row r="17" spans="1:11" ht="15">
      <c r="A17" s="11"/>
      <c r="B17" s="46"/>
      <c r="C17" s="46"/>
      <c r="D17" s="46"/>
      <c r="E17" s="11"/>
      <c r="F17" s="12"/>
      <c r="G17" s="12"/>
      <c r="H17" s="12"/>
      <c r="I17" s="12"/>
      <c r="J17" s="12"/>
      <c r="K17" s="12"/>
    </row>
    <row r="18" spans="1:11" ht="15">
      <c r="A18" s="11"/>
      <c r="B18" s="46"/>
      <c r="C18" s="46"/>
      <c r="D18" s="46"/>
      <c r="E18" s="11"/>
      <c r="F18" s="12"/>
      <c r="G18" s="12"/>
      <c r="H18" s="12"/>
      <c r="I18" s="12"/>
      <c r="J18" s="12"/>
      <c r="K18" s="12"/>
    </row>
    <row r="19" spans="5:11" ht="15">
      <c r="E19" s="11"/>
      <c r="F19" s="12"/>
      <c r="G19" s="12"/>
      <c r="H19" s="12"/>
      <c r="I19" s="12"/>
      <c r="J19" s="12"/>
      <c r="K19" s="12"/>
    </row>
    <row r="20" spans="5:11" ht="15">
      <c r="E20" s="11"/>
      <c r="F20" s="12"/>
      <c r="G20" s="12"/>
      <c r="H20" s="12"/>
      <c r="I20" s="12"/>
      <c r="J20" s="12"/>
      <c r="K20" s="12"/>
    </row>
    <row r="21" spans="5:11" ht="15">
      <c r="E21" s="11"/>
      <c r="F21" s="12"/>
      <c r="G21" s="12"/>
      <c r="H21" s="12"/>
      <c r="I21" s="12"/>
      <c r="J21" s="12"/>
      <c r="K21" s="12"/>
    </row>
    <row r="22" spans="5:11" ht="15">
      <c r="E22" s="11"/>
      <c r="F22" s="20" t="s">
        <v>74</v>
      </c>
      <c r="G22" s="12"/>
      <c r="H22" s="12"/>
      <c r="I22" s="12"/>
      <c r="J22" s="12"/>
      <c r="K22" s="12"/>
    </row>
    <row r="23" spans="1:11" ht="15">
      <c r="A23" s="11"/>
      <c r="B23" s="28"/>
      <c r="C23" s="28"/>
      <c r="D23" s="28"/>
      <c r="E23" s="11"/>
      <c r="F23" s="75" t="s">
        <v>51</v>
      </c>
      <c r="G23" s="76"/>
      <c r="H23" s="76"/>
      <c r="I23" s="76"/>
      <c r="J23" s="76"/>
      <c r="K23" s="29"/>
    </row>
    <row r="24" spans="2:11" ht="15">
      <c r="B24" s="28"/>
      <c r="C24" s="28"/>
      <c r="D24" s="28"/>
      <c r="E24" s="11"/>
      <c r="F24" s="76"/>
      <c r="G24" s="76"/>
      <c r="H24" s="76"/>
      <c r="I24" s="76"/>
      <c r="J24" s="76"/>
      <c r="K24" s="29"/>
    </row>
    <row r="25" spans="2:11" ht="15">
      <c r="B25" s="28"/>
      <c r="C25" s="28"/>
      <c r="D25" s="28"/>
      <c r="E25" s="11"/>
      <c r="F25" s="21" t="s">
        <v>36</v>
      </c>
      <c r="G25" s="22"/>
      <c r="H25" s="22"/>
      <c r="I25" s="22"/>
      <c r="J25" s="22"/>
      <c r="K25" s="22"/>
    </row>
    <row r="26" spans="5:11" ht="15">
      <c r="E26" s="11"/>
      <c r="F26" s="12"/>
      <c r="G26" s="12"/>
      <c r="H26" s="12"/>
      <c r="I26" s="12"/>
      <c r="J26" s="12"/>
      <c r="K26" s="12"/>
    </row>
    <row r="27" spans="5:11" ht="15">
      <c r="E27" s="11"/>
      <c r="F27" s="12"/>
      <c r="G27" s="12"/>
      <c r="H27" s="12"/>
      <c r="I27" s="12"/>
      <c r="J27" s="12"/>
      <c r="K27" s="12"/>
    </row>
    <row r="28" spans="5:11" ht="15">
      <c r="E28" s="11"/>
      <c r="F28" s="12"/>
      <c r="G28" s="12"/>
      <c r="H28" s="12"/>
      <c r="I28" s="12"/>
      <c r="J28" s="12"/>
      <c r="K28" s="12"/>
    </row>
    <row r="29" spans="5:11" ht="15">
      <c r="E29" s="11"/>
      <c r="F29" s="12"/>
      <c r="G29" s="12"/>
      <c r="H29" s="12"/>
      <c r="I29" s="12"/>
      <c r="J29" s="12"/>
      <c r="K29" s="12"/>
    </row>
    <row r="30" spans="5:11" ht="15">
      <c r="E30" s="11"/>
      <c r="F30" s="12"/>
      <c r="G30" s="12"/>
      <c r="H30" s="12"/>
      <c r="I30" s="12"/>
      <c r="J30" s="12"/>
      <c r="K30" s="12"/>
    </row>
    <row r="31" spans="5:11" ht="15">
      <c r="E31" s="11"/>
      <c r="F31" s="12"/>
      <c r="G31" s="12"/>
      <c r="H31" s="12"/>
      <c r="I31" s="12"/>
      <c r="J31" s="12"/>
      <c r="K31" s="12"/>
    </row>
    <row r="32" spans="5:11" ht="15">
      <c r="E32" s="11"/>
      <c r="F32" s="12"/>
      <c r="G32" s="12"/>
      <c r="H32" s="12"/>
      <c r="I32" s="12"/>
      <c r="J32" s="12"/>
      <c r="K32" s="12"/>
    </row>
    <row r="33" spans="5:11" ht="15">
      <c r="E33" s="11"/>
      <c r="F33" s="12"/>
      <c r="G33" s="12"/>
      <c r="H33" s="12"/>
      <c r="I33" s="12"/>
      <c r="J33" s="12"/>
      <c r="K33" s="12"/>
    </row>
    <row r="34" spans="5:11" ht="15">
      <c r="E34" s="11"/>
      <c r="F34" s="12"/>
      <c r="G34" s="12"/>
      <c r="H34" s="12"/>
      <c r="I34" s="12"/>
      <c r="J34" s="12"/>
      <c r="K34" s="12"/>
    </row>
    <row r="35" spans="5:11" ht="15">
      <c r="E35" s="11"/>
      <c r="F35" s="12"/>
      <c r="G35" s="12"/>
      <c r="H35" s="12"/>
      <c r="I35" s="12"/>
      <c r="J35" s="12"/>
      <c r="K35" s="12"/>
    </row>
    <row r="36" spans="1:11" ht="15">
      <c r="A36" s="11"/>
      <c r="B36" s="12"/>
      <c r="C36" s="28"/>
      <c r="D36" s="28"/>
      <c r="E36" s="11"/>
      <c r="F36" s="12"/>
      <c r="G36" s="12"/>
      <c r="H36" s="12"/>
      <c r="I36" s="12"/>
      <c r="J36" s="12"/>
      <c r="K36" s="12"/>
    </row>
    <row r="37" spans="1:11" ht="15">
      <c r="A37" s="11"/>
      <c r="B37" s="12"/>
      <c r="C37" s="28"/>
      <c r="D37" s="28"/>
      <c r="E37" s="11"/>
      <c r="F37" s="12"/>
      <c r="G37" s="12"/>
      <c r="H37" s="12"/>
      <c r="I37" s="12"/>
      <c r="J37" s="12"/>
      <c r="K37" s="12"/>
    </row>
    <row r="38" spans="1:11" ht="15">
      <c r="A38" s="11"/>
      <c r="B38" s="12"/>
      <c r="C38" s="28"/>
      <c r="D38" s="28"/>
      <c r="E38" s="12"/>
      <c r="F38" s="12"/>
      <c r="G38" s="12"/>
      <c r="H38" s="12"/>
      <c r="I38" s="12"/>
      <c r="J38" s="12"/>
      <c r="K38" s="12"/>
    </row>
    <row r="39" spans="1:11" ht="15">
      <c r="A39" s="11"/>
      <c r="B39" s="12"/>
      <c r="C39" s="28"/>
      <c r="D39" s="28"/>
      <c r="E39" s="12"/>
      <c r="F39" s="12"/>
      <c r="G39" s="12"/>
      <c r="H39" s="12"/>
      <c r="I39" s="12"/>
      <c r="J39" s="12"/>
      <c r="K39" s="12"/>
    </row>
    <row r="40" spans="1:11" ht="15">
      <c r="A40" s="11"/>
      <c r="B40" s="12"/>
      <c r="C40" s="28"/>
      <c r="D40" s="28"/>
      <c r="E40" s="12"/>
      <c r="F40" s="12"/>
      <c r="G40" s="12"/>
      <c r="H40" s="12"/>
      <c r="I40" s="12"/>
      <c r="J40" s="12"/>
      <c r="K40" s="12"/>
    </row>
    <row r="41" spans="1:11" ht="15">
      <c r="A41" s="11"/>
      <c r="B41" s="12"/>
      <c r="C41" s="28"/>
      <c r="D41" s="28"/>
      <c r="E41" s="12"/>
      <c r="F41" s="12"/>
      <c r="G41" s="12"/>
      <c r="H41" s="12"/>
      <c r="I41" s="12"/>
      <c r="J41" s="12"/>
      <c r="K41" s="12"/>
    </row>
    <row r="42" spans="3:4" ht="15">
      <c r="C42" s="28"/>
      <c r="D42" s="28"/>
    </row>
    <row r="43" spans="3:4" ht="15">
      <c r="C43" s="28"/>
      <c r="D43" s="28"/>
    </row>
    <row r="44" spans="3:4" ht="15">
      <c r="C44" s="28"/>
      <c r="D44" s="28"/>
    </row>
  </sheetData>
  <sheetProtection/>
  <mergeCells count="1">
    <mergeCell ref="F23:J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Syrovátka</dc:creator>
  <cp:keywords/>
  <dc:description/>
  <cp:lastModifiedBy>Jiří Čudejko</cp:lastModifiedBy>
  <cp:lastPrinted>2004-05-10T06:59:54Z</cp:lastPrinted>
  <dcterms:created xsi:type="dcterms:W3CDTF">1998-07-30T13:08:52Z</dcterms:created>
  <dcterms:modified xsi:type="dcterms:W3CDTF">2010-02-11T15:01:13Z</dcterms:modified>
  <cp:category/>
  <cp:version/>
  <cp:contentType/>
  <cp:contentStatus/>
</cp:coreProperties>
</file>