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7695" windowHeight="4815" tabRatio="913" activeTab="0"/>
  </bookViews>
  <sheets>
    <sheet name="Graf IV.1" sheetId="1" r:id="rId1"/>
    <sheet name="Graf IV.2" sheetId="2" r:id="rId2"/>
    <sheet name="Tab. IV.2" sheetId="3" r:id="rId3"/>
    <sheet name="Tab. IV.3" sheetId="4" r:id="rId4"/>
    <sheet name="Tab. IV.4" sheetId="5" r:id="rId5"/>
    <sheet name="Graf IV.3" sheetId="6" r:id="rId6"/>
    <sheet name="Graf IV.4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<sst xmlns="http://schemas.openxmlformats.org/spreadsheetml/2006/main" count="190" uniqueCount="133">
  <si>
    <t xml:space="preserve"> </t>
  </si>
  <si>
    <t>dolní</t>
  </si>
  <si>
    <t>horní</t>
  </si>
  <si>
    <t>II</t>
  </si>
  <si>
    <t>III</t>
  </si>
  <si>
    <t>IV</t>
  </si>
  <si>
    <t>Graf IV.2</t>
  </si>
  <si>
    <t>Graf IV.1</t>
  </si>
  <si>
    <t>Chart IV.2</t>
  </si>
  <si>
    <t>Chart IV.3</t>
  </si>
  <si>
    <t>Chart IV.1</t>
  </si>
  <si>
    <t>Table IV.2</t>
  </si>
  <si>
    <t>3</t>
  </si>
  <si>
    <t>dolní int.</t>
  </si>
  <si>
    <t>horní int.</t>
  </si>
  <si>
    <t xml:space="preserve">   regulované ceny</t>
  </si>
  <si>
    <t xml:space="preserve">   regulated prices</t>
  </si>
  <si>
    <t>Table IV.3</t>
  </si>
  <si>
    <t xml:space="preserve">  Net exports of goods and services</t>
  </si>
  <si>
    <t>Table IV.4</t>
  </si>
  <si>
    <t>(meziroční změny v %)</t>
  </si>
  <si>
    <t>(annual percentage changes)</t>
  </si>
  <si>
    <t>(percentages)</t>
  </si>
  <si>
    <t xml:space="preserve"> I/06</t>
  </si>
  <si>
    <t xml:space="preserve"> I/07</t>
  </si>
  <si>
    <t xml:space="preserve">  Imports of goods and services </t>
  </si>
  <si>
    <t xml:space="preserve">  Exports of goods and services</t>
  </si>
  <si>
    <t>II/07</t>
  </si>
  <si>
    <t>Tab. IV.3</t>
  </si>
  <si>
    <t>Tab. IV.2</t>
  </si>
  <si>
    <t xml:space="preserve">  Dovoz zboží a služeb</t>
  </si>
  <si>
    <t xml:space="preserve">  Vývoz zboží a služeb</t>
  </si>
  <si>
    <t xml:space="preserve">  Čistý vývoz zboží a služeb</t>
  </si>
  <si>
    <t>III/07</t>
  </si>
  <si>
    <t xml:space="preserve">  Spotřeba vlády</t>
  </si>
  <si>
    <t xml:space="preserve">  Spotřeba domácností</t>
  </si>
  <si>
    <t xml:space="preserve">  Household consumption</t>
  </si>
  <si>
    <t xml:space="preserve">  Government consumption</t>
  </si>
  <si>
    <t xml:space="preserve">  Gross fixed capital formation</t>
  </si>
  <si>
    <t>střed</t>
  </si>
  <si>
    <t>IV/07</t>
  </si>
  <si>
    <t>hmp</t>
  </si>
  <si>
    <t>Graf IV.3</t>
  </si>
  <si>
    <t>(meziroční změny CPI v %)</t>
  </si>
  <si>
    <t>(annual percentage changes in CPI)</t>
  </si>
  <si>
    <t xml:space="preserve">    (v mld. Kč, ve stálých cenách)</t>
  </si>
  <si>
    <t xml:space="preserve">    (in CZK bn, at constant prices)</t>
  </si>
  <si>
    <t>I/08</t>
  </si>
  <si>
    <t>9</t>
  </si>
  <si>
    <t xml:space="preserve"> I/08</t>
  </si>
  <si>
    <t>II/08</t>
  </si>
  <si>
    <t xml:space="preserve">  Hrubá tvorba fixního kapitálu</t>
  </si>
  <si>
    <t>III/08</t>
  </si>
  <si>
    <t>(%)</t>
  </si>
  <si>
    <t>(meziroční změny v %, sezonně očištěno)</t>
  </si>
  <si>
    <t>(annual percentage changes; seasonally adjusted)</t>
  </si>
  <si>
    <t>Růst zaměstnanosti bude zvolňovat</t>
  </si>
  <si>
    <t>Growth in employment will slacken</t>
  </si>
  <si>
    <t>Vývoj spotřebitelských cen bude výrazně ovlivněn administrativními vlivy</t>
  </si>
  <si>
    <t>Consumer prices will be significantly influenced by administrative measures</t>
  </si>
  <si>
    <r>
      <t>a)</t>
    </r>
    <r>
      <rPr>
        <sz val="10"/>
        <rFont val="Arial"/>
        <family val="2"/>
      </rPr>
      <t xml:space="preserve"> dle metodiky ILO</t>
    </r>
  </si>
  <si>
    <r>
      <t>a)</t>
    </r>
    <r>
      <rPr>
        <sz val="10"/>
        <rFont val="Arial"/>
        <family val="2"/>
      </rPr>
      <t xml:space="preserve"> ILO methodology</t>
    </r>
  </si>
  <si>
    <r>
      <t xml:space="preserve">   změny nepřímých daní </t>
    </r>
    <r>
      <rPr>
        <vertAlign val="superscript"/>
        <sz val="10"/>
        <rFont val="Arial"/>
        <family val="2"/>
      </rPr>
      <t>a)</t>
    </r>
  </si>
  <si>
    <r>
      <t xml:space="preserve">   indirect taxes</t>
    </r>
    <r>
      <rPr>
        <vertAlign val="superscript"/>
        <sz val="10"/>
        <rFont val="Arial"/>
        <family val="2"/>
      </rPr>
      <t>a)</t>
    </r>
  </si>
  <si>
    <r>
      <t xml:space="preserve">   ceny potravin </t>
    </r>
    <r>
      <rPr>
        <vertAlign val="superscript"/>
        <sz val="10"/>
        <rFont val="Arial"/>
        <family val="2"/>
      </rPr>
      <t>b)</t>
    </r>
  </si>
  <si>
    <r>
      <t xml:space="preserve">   food prices</t>
    </r>
    <r>
      <rPr>
        <vertAlign val="superscript"/>
        <sz val="10"/>
        <rFont val="Arial"/>
        <family val="2"/>
      </rPr>
      <t>b)</t>
    </r>
  </si>
  <si>
    <r>
      <t xml:space="preserve">   ceny pohonných hmot (PH) </t>
    </r>
    <r>
      <rPr>
        <vertAlign val="superscript"/>
        <sz val="10"/>
        <rFont val="Arial"/>
        <family val="2"/>
      </rPr>
      <t>b)</t>
    </r>
  </si>
  <si>
    <r>
      <t xml:space="preserve">   fuel prices</t>
    </r>
    <r>
      <rPr>
        <vertAlign val="superscript"/>
        <sz val="10"/>
        <rFont val="Arial"/>
        <family val="2"/>
      </rPr>
      <t>b)</t>
    </r>
    <r>
      <rPr>
        <sz val="10"/>
        <rFont val="Arial"/>
        <family val="2"/>
      </rPr>
      <t xml:space="preserve">  </t>
    </r>
  </si>
  <si>
    <r>
      <t xml:space="preserve">   korigovaná inflace bez PH </t>
    </r>
    <r>
      <rPr>
        <vertAlign val="superscript"/>
        <sz val="10"/>
        <rFont val="Arial"/>
        <family val="2"/>
      </rPr>
      <t>b)</t>
    </r>
  </si>
  <si>
    <r>
      <t xml:space="preserve">   adjusted inflation excl. fuels</t>
    </r>
    <r>
      <rPr>
        <vertAlign val="superscript"/>
        <sz val="10"/>
        <rFont val="Arial"/>
        <family val="2"/>
      </rPr>
      <t>b)</t>
    </r>
  </si>
  <si>
    <r>
      <t>a)</t>
    </r>
    <r>
      <rPr>
        <sz val="10"/>
        <rFont val="Arial"/>
        <family val="2"/>
      </rPr>
      <t xml:space="preserve"> příspěvek v procentních bodech</t>
    </r>
  </si>
  <si>
    <r>
      <t>a)</t>
    </r>
    <r>
      <rPr>
        <sz val="10"/>
        <rFont val="Arial"/>
        <family val="2"/>
      </rPr>
      <t xml:space="preserve"> contributions in percentage points</t>
    </r>
  </si>
  <si>
    <r>
      <t>b)</t>
    </r>
    <r>
      <rPr>
        <sz val="10"/>
        <rFont val="Arial"/>
        <family val="2"/>
      </rPr>
      <t xml:space="preserve"> beze změn nepřímých daní</t>
    </r>
  </si>
  <si>
    <r>
      <t>b)</t>
    </r>
    <r>
      <rPr>
        <sz val="10"/>
        <rFont val="Arial"/>
        <family val="2"/>
      </rPr>
      <t xml:space="preserve"> excluding changes to indirect taxes</t>
    </r>
  </si>
  <si>
    <t>Graf IV.4</t>
  </si>
  <si>
    <t>Chart IV.4</t>
  </si>
  <si>
    <t>centre</t>
  </si>
  <si>
    <t>low. band</t>
  </si>
  <si>
    <t>upp. band</t>
  </si>
  <si>
    <t>lower</t>
  </si>
  <si>
    <t>upper</t>
  </si>
  <si>
    <t>GDP centre</t>
  </si>
  <si>
    <t>HDP střed</t>
  </si>
  <si>
    <t>GDP low.</t>
  </si>
  <si>
    <t>GDP upp.</t>
  </si>
  <si>
    <t>HDP dol.</t>
  </si>
  <si>
    <t>HDP hor.</t>
  </si>
  <si>
    <t>Tab. IV.4</t>
  </si>
  <si>
    <t>SPOTŘEBITELSKÉ CENY</t>
  </si>
  <si>
    <t>CONSUMER PRICES</t>
  </si>
  <si>
    <t>HRUBÝ DOMÁCÍ PRODUKT</t>
  </si>
  <si>
    <t>GROSS DOMESTIC PRODUCT</t>
  </si>
  <si>
    <t>z toho:</t>
  </si>
  <si>
    <t>Breakdown into contributions:</t>
  </si>
  <si>
    <t>3/07</t>
  </si>
  <si>
    <t>1/08</t>
  </si>
  <si>
    <t>6</t>
  </si>
  <si>
    <t>12</t>
  </si>
  <si>
    <t>IV/08</t>
  </si>
  <si>
    <t>Reálná ekonomika bude na prognóze vytvářet mírné inflační tlaky</t>
  </si>
  <si>
    <t>Mezera výstupu</t>
  </si>
  <si>
    <t>Output gap</t>
  </si>
  <si>
    <t xml:space="preserve">Mezera v reálných mzdách </t>
  </si>
  <si>
    <t>Mezera reálných mezních nákladů</t>
  </si>
  <si>
    <t>Růst HDP bude zvolna zpomalovat</t>
  </si>
  <si>
    <t>Spotřeba domácností bude významně přispívat k ekonomickému růstu</t>
  </si>
  <si>
    <t>Household consumption will significantly contribute to economic growth</t>
  </si>
  <si>
    <t>Prognóza inflace se na horizontu měnové politiky nachází v horní polovině tolerančního pásma inflačního cíle</t>
  </si>
  <si>
    <t>The inflation forecast lies in the upper half of the tolerance band of the inflation target at the monetary policy horizon</t>
  </si>
  <si>
    <t>Real marginal cost gap</t>
  </si>
  <si>
    <t>The real economy will generate moderate inflation pressures at the forecast horizon</t>
  </si>
  <si>
    <t>Real wage gap</t>
  </si>
  <si>
    <t>GDP growth will gradually slow</t>
  </si>
  <si>
    <t>Excluding the first-round impacts of indirect tax changes, the inflation forecast lies in the lower half of the tolerance band at the monetary policy horizon</t>
  </si>
  <si>
    <t>Prognóza inflace bez primárních dopadů změn nepřímých daní leží na horizontu měnové politiky v dolní polovině tolerančního pásma inflačního cíle</t>
  </si>
  <si>
    <t>Inflační cíl (infl. target)</t>
  </si>
  <si>
    <t>Predikce inflace (forecast)</t>
  </si>
  <si>
    <t>Reálný hrubý disponibilní důchod domácností</t>
  </si>
  <si>
    <t>Zaměstnanost celkem</t>
  </si>
  <si>
    <r>
      <t>Míra nezaměstnanosti (v %)</t>
    </r>
    <r>
      <rPr>
        <vertAlign val="superscript"/>
        <sz val="10"/>
        <rFont val="Arial"/>
        <family val="2"/>
      </rPr>
      <t>a)</t>
    </r>
  </si>
  <si>
    <t>Produktivita práce</t>
  </si>
  <si>
    <t>Průměrná nominální mzda</t>
  </si>
  <si>
    <t>Průměrná nominální mzda v podnikatelské sféře</t>
  </si>
  <si>
    <t>Podíl deficitu BÚ na HDP (v %)</t>
  </si>
  <si>
    <t>M2</t>
  </si>
  <si>
    <t>Real gross disposable income of households</t>
  </si>
  <si>
    <t>Total employment</t>
  </si>
  <si>
    <r>
      <t>Unemployment rate (in per cent)</t>
    </r>
    <r>
      <rPr>
        <vertAlign val="superscript"/>
        <sz val="10"/>
        <rFont val="Arial"/>
        <family val="2"/>
      </rPr>
      <t>a)</t>
    </r>
  </si>
  <si>
    <t>Labour productivity</t>
  </si>
  <si>
    <t>Average nominal wage</t>
  </si>
  <si>
    <t>Average nominal wage in business sector</t>
  </si>
  <si>
    <t>Current account deficit (ratio to GDP in per cent)</t>
  </si>
  <si>
    <t xml:space="preserve">M2 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</si>
</sst>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40"/>
      <name val="Arial"/>
      <family val="0"/>
    </font>
    <font>
      <sz val="8"/>
      <color indexed="10"/>
      <name val="Arial"/>
      <family val="0"/>
    </font>
    <font>
      <sz val="8"/>
      <name val="Arial"/>
      <family val="2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7" borderId="8" applyNumberFormat="0" applyAlignment="0" applyProtection="0"/>
    <xf numFmtId="0" fontId="20" fillId="19" borderId="8" applyNumberFormat="0" applyAlignment="0" applyProtection="0"/>
    <xf numFmtId="0" fontId="19" fillId="19" borderId="9" applyNumberFormat="0" applyAlignment="0" applyProtection="0"/>
    <xf numFmtId="0" fontId="2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80">
    <xf numFmtId="0" fontId="0" fillId="0" borderId="0" xfId="0" applyAlignment="1">
      <alignment/>
    </xf>
    <xf numFmtId="165" fontId="6" fillId="0" borderId="10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13" xfId="0" applyNumberFormat="1" applyFont="1" applyFill="1" applyBorder="1" applyAlignment="1">
      <alignment horizontal="right"/>
    </xf>
    <xf numFmtId="165" fontId="6" fillId="0" borderId="1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 quotePrefix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/>
    </xf>
    <xf numFmtId="165" fontId="6" fillId="0" borderId="18" xfId="0" applyNumberFormat="1" applyFont="1" applyFill="1" applyBorder="1" applyAlignment="1">
      <alignment horizontal="right"/>
    </xf>
    <xf numFmtId="165" fontId="6" fillId="0" borderId="2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165" fontId="6" fillId="0" borderId="2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0" xfId="48" applyFont="1" applyFill="1" applyBorder="1" applyProtection="1">
      <alignment/>
      <protection hidden="1"/>
    </xf>
    <xf numFmtId="165" fontId="6" fillId="0" borderId="21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165" fontId="6" fillId="0" borderId="24" xfId="0" applyNumberFormat="1" applyFont="1" applyBorder="1" applyAlignment="1">
      <alignment/>
    </xf>
    <xf numFmtId="165" fontId="6" fillId="0" borderId="22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7" fontId="6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 quotePrefix="1">
      <alignment horizontal="right"/>
    </xf>
    <xf numFmtId="0" fontId="6" fillId="0" borderId="0" xfId="0" applyNumberFormat="1" applyFont="1" applyBorder="1" applyAlignment="1" quotePrefix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16" fontId="6" fillId="0" borderId="0" xfId="0" applyNumberFormat="1" applyFont="1" applyBorder="1" applyAlignment="1" quotePrefix="1">
      <alignment horizontal="right"/>
    </xf>
    <xf numFmtId="166" fontId="0" fillId="0" borderId="0" xfId="0" applyNumberFormat="1" applyFill="1" applyAlignment="1">
      <alignment horizontal="right"/>
    </xf>
    <xf numFmtId="0" fontId="10" fillId="0" borderId="0" xfId="0" applyFont="1" applyAlignment="1">
      <alignment horizontal="right"/>
    </xf>
    <xf numFmtId="166" fontId="0" fillId="0" borderId="0" xfId="0" applyNumberFormat="1" applyFont="1" applyFill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poptavka HDP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4575"/>
          <c:h val="0.7305"/>
        </c:manualLayout>
      </c:layout>
      <c:lineChart>
        <c:grouping val="standard"/>
        <c:varyColors val="0"/>
        <c:ser>
          <c:idx val="0"/>
          <c:order val="0"/>
          <c:tx>
            <c:strRef>
              <c:f>'Graf IV.1'!$D$2</c:f>
              <c:strCache>
                <c:ptCount val="1"/>
                <c:pt idx="0">
                  <c:v>Mezera reálných mezních nákladů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IV.1'!$A$3:$A$14</c:f>
              <c:strCache/>
            </c:strRef>
          </c:cat>
          <c:val>
            <c:numRef>
              <c:f>'Graf IV.1'!$D$3:$D$14</c:f>
              <c:numCache/>
            </c:numRef>
          </c:val>
          <c:smooth val="0"/>
        </c:ser>
        <c:ser>
          <c:idx val="1"/>
          <c:order val="1"/>
          <c:tx>
            <c:strRef>
              <c:f>'Graf IV.1'!$B$2</c:f>
              <c:strCache>
                <c:ptCount val="1"/>
                <c:pt idx="0">
                  <c:v>Mezera výstupu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IV.1'!$A$3:$A$14</c:f>
              <c:strCache/>
            </c:strRef>
          </c:cat>
          <c:val>
            <c:numRef>
              <c:f>'Graf IV.1'!$B$3:$B$14</c:f>
              <c:numCache/>
            </c:numRef>
          </c:val>
          <c:smooth val="0"/>
        </c:ser>
        <c:ser>
          <c:idx val="2"/>
          <c:order val="2"/>
          <c:tx>
            <c:strRef>
              <c:f>'Graf IV.1'!$C$2</c:f>
              <c:strCache>
                <c:ptCount val="1"/>
                <c:pt idx="0">
                  <c:v>Mezera v reálných mzdách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IV.1'!$A$3:$A$14</c:f>
              <c:strCache/>
            </c:strRef>
          </c:cat>
          <c:val>
            <c:numRef>
              <c:f>'Graf IV.1'!$C$3:$C$14</c:f>
              <c:numCache/>
            </c:numRef>
          </c:val>
          <c:smooth val="0"/>
        </c:ser>
        <c:marker val="1"/>
        <c:axId val="64977762"/>
        <c:axId val="47928947"/>
      </c:line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77825"/>
          <c:w val="0.9187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46"/>
          <c:h val="0.71325"/>
        </c:manualLayout>
      </c:layout>
      <c:lineChart>
        <c:grouping val="standard"/>
        <c:varyColors val="0"/>
        <c:ser>
          <c:idx val="0"/>
          <c:order val="0"/>
          <c:tx>
            <c:strRef>
              <c:f>'Graf IV.1'!$D$1</c:f>
              <c:strCache>
                <c:ptCount val="1"/>
                <c:pt idx="0">
                  <c:v>Real marginal cost gap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IV.1'!$A$3:$A$14</c:f>
              <c:strCache/>
            </c:strRef>
          </c:cat>
          <c:val>
            <c:numRef>
              <c:f>'Graf IV.1'!$D$3:$D$14</c:f>
              <c:numCache/>
            </c:numRef>
          </c:val>
          <c:smooth val="0"/>
        </c:ser>
        <c:ser>
          <c:idx val="1"/>
          <c:order val="1"/>
          <c:tx>
            <c:strRef>
              <c:f>'Graf IV.1'!$B$1</c:f>
              <c:strCache>
                <c:ptCount val="1"/>
                <c:pt idx="0">
                  <c:v>Output gap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IV.1'!$A$3:$A$14</c:f>
              <c:strCache/>
            </c:strRef>
          </c:cat>
          <c:val>
            <c:numRef>
              <c:f>'Graf IV.1'!$B$3:$B$14</c:f>
              <c:numCache/>
            </c:numRef>
          </c:val>
          <c:smooth val="0"/>
        </c:ser>
        <c:ser>
          <c:idx val="2"/>
          <c:order val="2"/>
          <c:tx>
            <c:strRef>
              <c:f>'Graf IV.1'!$C$1</c:f>
              <c:strCache>
                <c:ptCount val="1"/>
                <c:pt idx="0">
                  <c:v>Real wage gap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IV.1'!$A$3:$A$14</c:f>
              <c:strCache/>
            </c:strRef>
          </c:cat>
          <c:val>
            <c:numRef>
              <c:f>'Graf IV.1'!$C$3:$C$14</c:f>
              <c:numCache/>
            </c:numRef>
          </c:val>
          <c:smooth val="0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25"/>
          <c:y val="0.7825"/>
          <c:w val="0.5715"/>
          <c:h val="0.2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04"/>
          <c:w val="0.95975"/>
          <c:h val="0.8985"/>
        </c:manualLayout>
      </c:layout>
      <c:areaChart>
        <c:grouping val="standard"/>
        <c:varyColors val="0"/>
        <c:ser>
          <c:idx val="0"/>
          <c:order val="0"/>
          <c:tx>
            <c:v>růst HDP</c:v>
          </c:tx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IV.2'!$A$3:$A$14</c:f>
              <c:strCache/>
            </c:strRef>
          </c:cat>
          <c:val>
            <c:numRef>
              <c:f>'Graf IV.2'!$D$3:$D$14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růst HDP-dolní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IV.2'!$A$3:$A$14</c:f>
              <c:strCache/>
            </c:strRef>
          </c:cat>
          <c:val>
            <c:numRef>
              <c:f>'Graf IV.2'!$C$3:$C$14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593174"/>
        <c:axId val="56794247"/>
      </c:areaChart>
      <c:lineChart>
        <c:grouping val="standard"/>
        <c:varyColors val="0"/>
        <c:ser>
          <c:idx val="3"/>
          <c:order val="2"/>
          <c:tx>
            <c:v>skutečnost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IV.2'!$A$3:$A$14</c:f>
              <c:strCache/>
            </c:strRef>
          </c:cat>
          <c:val>
            <c:numRef>
              <c:f>'Graf IV.2'!$B$3:$B$14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3593174"/>
        <c:axId val="56794247"/>
      </c:line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04"/>
          <c:w val="0.95975"/>
          <c:h val="0.91875"/>
        </c:manualLayout>
      </c:layout>
      <c:areaChart>
        <c:grouping val="standard"/>
        <c:varyColors val="0"/>
        <c:ser>
          <c:idx val="0"/>
          <c:order val="0"/>
          <c:tx>
            <c:v>GDP growth</c:v>
          </c:tx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IV.2'!$A$3:$A$14</c:f>
              <c:strCache/>
            </c:strRef>
          </c:cat>
          <c:val>
            <c:numRef>
              <c:f>'Graf IV.2'!$D$3:$D$14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v>růst HDP-dolní</c:v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IV.2'!$A$3:$A$14</c:f>
              <c:strCache/>
            </c:strRef>
          </c:cat>
          <c:val>
            <c:numRef>
              <c:f>'Graf IV.2'!$C$3:$C$14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386176"/>
        <c:axId val="36931265"/>
      </c:areaChart>
      <c:lineChart>
        <c:grouping val="standard"/>
        <c:varyColors val="0"/>
        <c:ser>
          <c:idx val="3"/>
          <c:order val="2"/>
          <c:tx>
            <c:v>skutečnost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IV.2'!$A$3:$A$14</c:f>
              <c:strCache/>
            </c:strRef>
          </c:cat>
          <c:val>
            <c:numRef>
              <c:f>'Graf IV.2'!$B$3:$B$14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1386176"/>
        <c:axId val="36931265"/>
      </c:line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"/>
          <c:w val="0.98575"/>
          <c:h val="1"/>
        </c:manualLayout>
      </c:layout>
      <c:areaChart>
        <c:grouping val="standard"/>
        <c:varyColors val="0"/>
        <c:ser>
          <c:idx val="3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IV.3'!$A$4:$A$25</c:f>
              <c:strCache/>
            </c:strRef>
          </c:cat>
          <c:val>
            <c:numRef>
              <c:f>'Graf IV.3'!$F$4:$F$25</c:f>
              <c:numCache/>
            </c:numRef>
          </c:val>
        </c:ser>
        <c:ser>
          <c:idx val="2"/>
          <c:order val="1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IV.3'!$A$4:$A$25</c:f>
              <c:strCache/>
            </c:strRef>
          </c:cat>
          <c:val>
            <c:numRef>
              <c:f>'Graf IV.3'!$E$4:$E$25</c:f>
              <c:numCache/>
            </c:numRef>
          </c:val>
        </c:ser>
        <c:axId val="63945930"/>
        <c:axId val="38642459"/>
      </c:areaChart>
      <c:lineChart>
        <c:grouping val="standard"/>
        <c:varyColors val="0"/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8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IV.3'!$A$4:$A$25</c:f>
              <c:strCache/>
            </c:strRef>
          </c:cat>
          <c:val>
            <c:numRef>
              <c:f>'Graf IV.3'!$AA$4:$AA$25</c:f>
              <c:numCache/>
            </c:numRef>
          </c:val>
          <c:smooth val="0"/>
        </c:ser>
        <c:ser>
          <c:idx val="5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IV.3'!$A$4:$A$25</c:f>
              <c:strCache/>
            </c:strRef>
          </c:cat>
          <c:val>
            <c:numRef>
              <c:f>'Graf IV.3'!$B$4:$B$25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IV.3'!$A$4:$A$25</c:f>
              <c:strCache/>
            </c:strRef>
          </c:cat>
          <c:val>
            <c:numRef>
              <c:f>'Graf IV.3'!$C$4:$C$25</c:f>
              <c:numCache/>
            </c:numRef>
          </c: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IV.3'!$A$4:$A$25</c:f>
              <c:strCache/>
            </c:strRef>
          </c:cat>
          <c:val>
            <c:numRef>
              <c:f>'Graf IV.3'!$D$4:$D$25</c:f>
              <c:numCache/>
            </c:numRef>
          </c:val>
          <c:smooth val="0"/>
        </c:ser>
        <c:axId val="63945930"/>
        <c:axId val="38642459"/>
      </c:lineChart>
      <c:catAx>
        <c:axId val="63945930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642459"/>
        <c:crosses val="autoZero"/>
        <c:auto val="1"/>
        <c:lblOffset val="100"/>
        <c:tickLblSkip val="2"/>
        <c:noMultiLvlLbl val="0"/>
      </c:catAx>
      <c:valAx>
        <c:axId val="38642459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930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05"/>
          <c:h val="1"/>
        </c:manualLayout>
      </c:layout>
      <c:areaChart>
        <c:grouping val="standard"/>
        <c:varyColors val="0"/>
        <c:ser>
          <c:idx val="3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IV.3'!$A$4:$A$25</c:f>
              <c:strCache/>
            </c:strRef>
          </c:cat>
          <c:val>
            <c:numRef>
              <c:f>'Graf IV.3'!$F$4:$F$25</c:f>
              <c:numCache/>
            </c:numRef>
          </c:val>
        </c:ser>
        <c:ser>
          <c:idx val="2"/>
          <c:order val="1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IV.3'!$A$4:$A$25</c:f>
              <c:strCache/>
            </c:strRef>
          </c:cat>
          <c:val>
            <c:numRef>
              <c:f>'Graf IV.3'!$E$4:$E$25</c:f>
              <c:numCache/>
            </c:numRef>
          </c:val>
        </c:ser>
        <c:axId val="12237812"/>
        <c:axId val="43031445"/>
      </c:areaChart>
      <c:lineChart>
        <c:grouping val="standard"/>
        <c:varyColors val="0"/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8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IV.3'!$A$4:$A$25</c:f>
              <c:strCache/>
            </c:strRef>
          </c:cat>
          <c:val>
            <c:numRef>
              <c:f>'Graf IV.3'!$AA$4:$AA$25</c:f>
              <c:numCache/>
            </c:numRef>
          </c:val>
          <c:smooth val="0"/>
        </c:ser>
        <c:ser>
          <c:idx val="5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IV.3'!$A$4:$A$25</c:f>
              <c:strCache/>
            </c:strRef>
          </c:cat>
          <c:val>
            <c:numRef>
              <c:f>'Graf IV.3'!$B$4:$B$25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IV.3'!$A$4:$A$25</c:f>
              <c:strCache/>
            </c:strRef>
          </c:cat>
          <c:val>
            <c:numRef>
              <c:f>'Graf IV.3'!$C$4:$C$25</c:f>
              <c:numCache/>
            </c:numRef>
          </c: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IV.3'!$A$4:$A$25</c:f>
              <c:strCache/>
            </c:strRef>
          </c:cat>
          <c:val>
            <c:numRef>
              <c:f>'Graf IV.3'!$D$4:$D$25</c:f>
              <c:numCache/>
            </c:numRef>
          </c:val>
          <c:smooth val="0"/>
        </c:ser>
        <c:axId val="12237812"/>
        <c:axId val="43031445"/>
      </c:lineChart>
      <c:catAx>
        <c:axId val="12237812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031445"/>
        <c:crosses val="autoZero"/>
        <c:auto val="1"/>
        <c:lblOffset val="100"/>
        <c:tickLblSkip val="2"/>
        <c:noMultiLvlLbl val="0"/>
      </c:catAx>
      <c:valAx>
        <c:axId val="43031445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37812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785"/>
          <c:h val="1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IV.4'!$A$4:$A$25</c:f>
              <c:strCache/>
            </c:strRef>
          </c:cat>
          <c:val>
            <c:numRef>
              <c:f>'Graf IV.4'!$F$4:$F$25</c:f>
              <c:numCache/>
            </c:numRef>
          </c:val>
        </c:ser>
        <c:ser>
          <c:idx val="3"/>
          <c:order val="1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IV.4'!$A$4:$A$25</c:f>
              <c:strCache/>
            </c:strRef>
          </c:cat>
          <c:val>
            <c:numRef>
              <c:f>'Graf IV.4'!$E$4:$E$25</c:f>
              <c:numCache/>
            </c:numRef>
          </c:val>
        </c:ser>
        <c:axId val="51738686"/>
        <c:axId val="62994991"/>
      </c:areaChart>
      <c:lineChart>
        <c:grouping val="standard"/>
        <c:varyColors val="0"/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8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IV.4'!$A$4:$A$25</c:f>
              <c:strCache/>
            </c:strRef>
          </c:cat>
          <c:val>
            <c:numRef>
              <c:f>'Graf IV.4'!$AA$4:$AA$25</c:f>
              <c:numCache/>
            </c:numRef>
          </c:val>
          <c:smooth val="0"/>
        </c:ser>
        <c:ser>
          <c:idx val="5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IV.4'!$A$4:$A$25</c:f>
              <c:strCache/>
            </c:strRef>
          </c:cat>
          <c:val>
            <c:numRef>
              <c:f>'Graf IV.4'!$B$4:$B$25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IV.4'!$A$4:$A$25</c:f>
              <c:strCache/>
            </c:strRef>
          </c:cat>
          <c:val>
            <c:numRef>
              <c:f>'Graf IV.4'!$C$4:$C$25</c:f>
              <c:numCache/>
            </c:numRef>
          </c: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IV.4'!$A$4:$A$25</c:f>
              <c:strCache/>
            </c:strRef>
          </c:cat>
          <c:val>
            <c:numRef>
              <c:f>'Graf IV.4'!$D$4:$D$25</c:f>
              <c:numCache/>
            </c:numRef>
          </c:val>
          <c:smooth val="0"/>
        </c:ser>
        <c:axId val="51738686"/>
        <c:axId val="62994991"/>
      </c:lineChart>
      <c:catAx>
        <c:axId val="51738686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 val="autoZero"/>
        <c:auto val="1"/>
        <c:lblOffset val="100"/>
        <c:tickLblSkip val="2"/>
        <c:noMultiLvlLbl val="0"/>
      </c:catAx>
      <c:valAx>
        <c:axId val="62994991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3868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7875"/>
          <c:h val="1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00CC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IV.4'!$A$4:$A$25</c:f>
              <c:strCache/>
            </c:strRef>
          </c:cat>
          <c:val>
            <c:numRef>
              <c:f>'Graf IV.4'!$F$4:$F$25</c:f>
              <c:numCache/>
            </c:numRef>
          </c:val>
        </c:ser>
        <c:ser>
          <c:idx val="3"/>
          <c:order val="1"/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IV.4'!$A$4:$A$25</c:f>
              <c:strCache/>
            </c:strRef>
          </c:cat>
          <c:val>
            <c:numRef>
              <c:f>'Graf IV.4'!$E$4:$E$25</c:f>
              <c:numCache/>
            </c:numRef>
          </c:val>
        </c:ser>
        <c:axId val="30084008"/>
        <c:axId val="2320617"/>
      </c:areaChart>
      <c:lineChart>
        <c:grouping val="standard"/>
        <c:varyColors val="0"/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fixedVal"/>
            <c:val val="8"/>
            <c:noEndCap val="0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IV.4'!$A$4:$A$25</c:f>
              <c:strCache/>
            </c:strRef>
          </c:cat>
          <c:val>
            <c:numRef>
              <c:f>'Graf IV.4'!$AA$4:$AA$25</c:f>
              <c:numCache/>
            </c:numRef>
          </c:val>
          <c:smooth val="0"/>
        </c:ser>
        <c:ser>
          <c:idx val="5"/>
          <c:order val="3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IV.4'!$A$4:$A$25</c:f>
              <c:strCache/>
            </c:strRef>
          </c:cat>
          <c:val>
            <c:numRef>
              <c:f>'Graf IV.4'!$B$4:$B$25</c:f>
              <c:numCache/>
            </c:numRef>
          </c:val>
          <c:smooth val="0"/>
        </c:ser>
        <c:ser>
          <c:idx val="6"/>
          <c:order val="4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IV.4'!$A$4:$A$25</c:f>
              <c:strCache/>
            </c:strRef>
          </c:cat>
          <c:val>
            <c:numRef>
              <c:f>'Graf IV.4'!$C$4:$C$25</c:f>
              <c:numCache/>
            </c:numRef>
          </c:val>
          <c:smooth val="0"/>
        </c:ser>
        <c:ser>
          <c:idx val="7"/>
          <c:order val="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IV.4'!$A$4:$A$25</c:f>
              <c:strCache/>
            </c:strRef>
          </c:cat>
          <c:val>
            <c:numRef>
              <c:f>'Graf IV.4'!$D$4:$D$25</c:f>
              <c:numCache/>
            </c:numRef>
          </c:val>
          <c:smooth val="0"/>
        </c:ser>
        <c:axId val="30084008"/>
        <c:axId val="2320617"/>
      </c:lineChart>
      <c:catAx>
        <c:axId val="30084008"/>
        <c:scaling>
          <c:orientation val="minMax"/>
        </c:scaling>
        <c:axPos val="b"/>
        <c:delete val="0"/>
        <c:numFmt formatCode="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 val="autoZero"/>
        <c:auto val="1"/>
        <c:lblOffset val="100"/>
        <c:tickLblSkip val="2"/>
        <c:noMultiLvlLbl val="0"/>
      </c:catAx>
      <c:valAx>
        <c:axId val="2320617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28575</xdr:rowOff>
    </xdr:from>
    <xdr:to>
      <xdr:col>10</xdr:col>
      <xdr:colOff>676275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6467475" y="838200"/>
        <a:ext cx="41052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25</xdr:row>
      <xdr:rowOff>9525</xdr:rowOff>
    </xdr:from>
    <xdr:to>
      <xdr:col>10</xdr:col>
      <xdr:colOff>685800</xdr:colOff>
      <xdr:row>39</xdr:row>
      <xdr:rowOff>19050</xdr:rowOff>
    </xdr:to>
    <xdr:graphicFrame>
      <xdr:nvGraphicFramePr>
        <xdr:cNvPr id="2" name="Chart 3"/>
        <xdr:cNvGraphicFramePr/>
      </xdr:nvGraphicFramePr>
      <xdr:xfrm>
        <a:off x="6448425" y="4057650"/>
        <a:ext cx="41338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0</xdr:rowOff>
    </xdr:from>
    <xdr:to>
      <xdr:col>10</xdr:col>
      <xdr:colOff>676275</xdr:colOff>
      <xdr:row>18</xdr:row>
      <xdr:rowOff>152400</xdr:rowOff>
    </xdr:to>
    <xdr:graphicFrame>
      <xdr:nvGraphicFramePr>
        <xdr:cNvPr id="1" name="Chart 10"/>
        <xdr:cNvGraphicFramePr/>
      </xdr:nvGraphicFramePr>
      <xdr:xfrm>
        <a:off x="3448050" y="647700"/>
        <a:ext cx="41433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23</xdr:row>
      <xdr:rowOff>19050</xdr:rowOff>
    </xdr:from>
    <xdr:to>
      <xdr:col>10</xdr:col>
      <xdr:colOff>676275</xdr:colOff>
      <xdr:row>38</xdr:row>
      <xdr:rowOff>28575</xdr:rowOff>
    </xdr:to>
    <xdr:graphicFrame>
      <xdr:nvGraphicFramePr>
        <xdr:cNvPr id="2" name="Chart 12"/>
        <xdr:cNvGraphicFramePr/>
      </xdr:nvGraphicFramePr>
      <xdr:xfrm>
        <a:off x="3448050" y="3752850"/>
        <a:ext cx="4143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0.64325</cdr:y>
    </cdr:from>
    <cdr:to>
      <cdr:x>0.80325</cdr:x>
      <cdr:y>0.82875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0300" y="1524000"/>
          <a:ext cx="8953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  <cdr:relSizeAnchor xmlns:cdr="http://schemas.openxmlformats.org/drawingml/2006/chartDrawing">
    <cdr:from>
      <cdr:x>0.162</cdr:x>
      <cdr:y>0.67975</cdr:y>
    </cdr:from>
    <cdr:to>
      <cdr:x>0.38725</cdr:x>
      <cdr:y>0.80325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57225" y="1609725"/>
          <a:ext cx="923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Prognóza inflace</a:t>
          </a:r>
        </a:p>
      </cdr:txBody>
    </cdr:sp>
  </cdr:relSizeAnchor>
  <cdr:relSizeAnchor xmlns:cdr="http://schemas.openxmlformats.org/drawingml/2006/chartDrawing">
    <cdr:from>
      <cdr:x>0.064</cdr:x>
      <cdr:y>0.287</cdr:y>
    </cdr:from>
    <cdr:to>
      <cdr:x>0.277</cdr:x>
      <cdr:y>0.4005</cdr:y>
    </cdr:to>
    <cdr:sp>
      <cdr:nvSpPr>
        <cdr:cNvPr id="3" name="Rectangle 3"/>
        <cdr:cNvSpPr>
          <a:spLocks/>
        </cdr:cNvSpPr>
      </cdr:nvSpPr>
      <cdr:spPr>
        <a:xfrm>
          <a:off x="257175" y="676275"/>
          <a:ext cx="876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0.576</cdr:x>
      <cdr:y>0.60725</cdr:y>
    </cdr:from>
    <cdr:to>
      <cdr:x>0.82075</cdr:x>
      <cdr:y>0.80625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62200" y="1409700"/>
          <a:ext cx="10096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  <cdr:relSizeAnchor xmlns:cdr="http://schemas.openxmlformats.org/drawingml/2006/chartDrawing">
    <cdr:from>
      <cdr:x>0.12575</cdr:x>
      <cdr:y>0.60725</cdr:y>
    </cdr:from>
    <cdr:to>
      <cdr:x>0.3855</cdr:x>
      <cdr:y>0.73875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" y="140970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Inflation
</a:t>
          </a:r>
          <a:r>
            <a:rPr lang="en-US" cap="none" sz="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forecast</a:t>
          </a:r>
        </a:p>
      </cdr:txBody>
    </cdr:sp>
  </cdr:relSizeAnchor>
  <cdr:relSizeAnchor xmlns:cdr="http://schemas.openxmlformats.org/drawingml/2006/chartDrawing">
    <cdr:from>
      <cdr:x>0.0415</cdr:x>
      <cdr:y>0.2665</cdr:y>
    </cdr:from>
    <cdr:to>
      <cdr:x>0.29375</cdr:x>
      <cdr:y>0.36275</cdr:y>
    </cdr:to>
    <cdr:sp>
      <cdr:nvSpPr>
        <cdr:cNvPr id="3" name="Rectangle 3"/>
        <cdr:cNvSpPr>
          <a:spLocks/>
        </cdr:cNvSpPr>
      </cdr:nvSpPr>
      <cdr:spPr>
        <a:xfrm>
          <a:off x="161925" y="619125"/>
          <a:ext cx="1038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7</xdr:row>
      <xdr:rowOff>19050</xdr:rowOff>
    </xdr:from>
    <xdr:to>
      <xdr:col>12</xdr:col>
      <xdr:colOff>676275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5124450" y="1152525"/>
        <a:ext cx="41052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27</xdr:row>
      <xdr:rowOff>66675</xdr:rowOff>
    </xdr:from>
    <xdr:to>
      <xdr:col>12</xdr:col>
      <xdr:colOff>685800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5124450" y="4438650"/>
        <a:ext cx="41148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0.58175</cdr:x>
      <cdr:y>0.63625</cdr:y>
    </cdr:from>
    <cdr:to>
      <cdr:x>0.80075</cdr:x>
      <cdr:y>0.8495</cdr:y>
    </cdr:to>
    <cdr:sp>
      <cdr:nvSpPr>
        <cdr:cNvPr id="1" name="Text Box 1"/>
        <cdr:cNvSpPr txBox="1">
          <a:spLocks noChangeArrowheads="1"/>
        </cdr:cNvSpPr>
      </cdr:nvSpPr>
      <cdr:spPr>
        <a:xfrm>
          <a:off x="2419350" y="1543050"/>
          <a:ext cx="9144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  <cdr:relSizeAnchor xmlns:cdr="http://schemas.openxmlformats.org/drawingml/2006/chartDrawing">
    <cdr:from>
      <cdr:x>0.0465</cdr:x>
      <cdr:y>0.69325</cdr:y>
    </cdr:from>
    <cdr:to>
      <cdr:x>0.4145</cdr:x>
      <cdr:y>0.87325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" y="1676400"/>
          <a:ext cx="15335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Prognóza inflace 
bez primárních dopadů změn nepřímých daní</a:t>
          </a:r>
        </a:p>
      </cdr:txBody>
    </cdr:sp>
  </cdr:relSizeAnchor>
  <cdr:relSizeAnchor xmlns:cdr="http://schemas.openxmlformats.org/drawingml/2006/chartDrawing">
    <cdr:from>
      <cdr:x>0.06225</cdr:x>
      <cdr:y>0.293</cdr:y>
    </cdr:from>
    <cdr:to>
      <cdr:x>0.28325</cdr:x>
      <cdr:y>0.401</cdr:y>
    </cdr:to>
    <cdr:sp>
      <cdr:nvSpPr>
        <cdr:cNvPr id="3" name="Rectangle 3"/>
        <cdr:cNvSpPr>
          <a:spLocks/>
        </cdr:cNvSpPr>
      </cdr:nvSpPr>
      <cdr:spPr>
        <a:xfrm>
          <a:off x="257175" y="704850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0.5815</cdr:x>
      <cdr:y>0.6365</cdr:y>
    </cdr:from>
    <cdr:to>
      <cdr:x>0.8005</cdr:x>
      <cdr:y>0.85</cdr:y>
    </cdr:to>
    <cdr:sp>
      <cdr:nvSpPr>
        <cdr:cNvPr id="1" name="Text Box 1"/>
        <cdr:cNvSpPr txBox="1">
          <a:spLocks noChangeArrowheads="1"/>
        </cdr:cNvSpPr>
      </cdr:nvSpPr>
      <cdr:spPr>
        <a:xfrm>
          <a:off x="2419350" y="1543050"/>
          <a:ext cx="9144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policy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</a:t>
          </a:r>
        </a:p>
      </cdr:txBody>
    </cdr:sp>
  </cdr:relSizeAnchor>
  <cdr:relSizeAnchor xmlns:cdr="http://schemas.openxmlformats.org/drawingml/2006/chartDrawing">
    <cdr:from>
      <cdr:x>0.04625</cdr:x>
      <cdr:y>0.69425</cdr:y>
    </cdr:from>
    <cdr:to>
      <cdr:x>0.44</cdr:x>
      <cdr:y>0.8745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0" y="1685925"/>
          <a:ext cx="16383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CCFF"/>
              </a:solidFill>
            </a:rPr>
            <a:t>Inflation forecast 
excluding first-round impacts of indirect tax changes</a:t>
          </a:r>
        </a:p>
      </cdr:txBody>
    </cdr:sp>
  </cdr:relSizeAnchor>
  <cdr:relSizeAnchor xmlns:cdr="http://schemas.openxmlformats.org/drawingml/2006/chartDrawing">
    <cdr:from>
      <cdr:x>0.062</cdr:x>
      <cdr:y>0.293</cdr:y>
    </cdr:from>
    <cdr:to>
      <cdr:x>0.282</cdr:x>
      <cdr:y>0.401</cdr:y>
    </cdr:to>
    <cdr:sp>
      <cdr:nvSpPr>
        <cdr:cNvPr id="3" name="Rectangle 3"/>
        <cdr:cNvSpPr>
          <a:spLocks/>
        </cdr:cNvSpPr>
      </cdr:nvSpPr>
      <cdr:spPr>
        <a:xfrm>
          <a:off x="257175" y="714375"/>
          <a:ext cx="914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8</xdr:row>
      <xdr:rowOff>38100</xdr:rowOff>
    </xdr:from>
    <xdr:to>
      <xdr:col>13</xdr:col>
      <xdr:colOff>9525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5172075" y="1333500"/>
        <a:ext cx="41624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29</xdr:row>
      <xdr:rowOff>47625</xdr:rowOff>
    </xdr:from>
    <xdr:to>
      <xdr:col>13</xdr:col>
      <xdr:colOff>19050</xdr:colOff>
      <xdr:row>44</xdr:row>
      <xdr:rowOff>57150</xdr:rowOff>
    </xdr:to>
    <xdr:graphicFrame>
      <xdr:nvGraphicFramePr>
        <xdr:cNvPr id="2" name="Chart 2"/>
        <xdr:cNvGraphicFramePr/>
      </xdr:nvGraphicFramePr>
      <xdr:xfrm>
        <a:off x="5172075" y="4743450"/>
        <a:ext cx="41719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875" style="7" customWidth="1"/>
    <col min="2" max="2" width="14.125" style="7" bestFit="1" customWidth="1"/>
    <col min="3" max="3" width="24.125" style="7" bestFit="1" customWidth="1"/>
    <col min="4" max="4" width="30.00390625" style="7" bestFit="1" customWidth="1"/>
    <col min="5" max="16384" width="9.125" style="7" customWidth="1"/>
  </cols>
  <sheetData>
    <row r="1" spans="1:4" ht="12.75">
      <c r="A1" s="7" t="s">
        <v>0</v>
      </c>
      <c r="B1" s="60" t="s">
        <v>101</v>
      </c>
      <c r="C1" s="60" t="s">
        <v>111</v>
      </c>
      <c r="D1" s="60" t="s">
        <v>109</v>
      </c>
    </row>
    <row r="2" spans="2:4" ht="12.75">
      <c r="B2" s="8" t="s">
        <v>100</v>
      </c>
      <c r="C2" s="8" t="s">
        <v>102</v>
      </c>
      <c r="D2" s="8" t="s">
        <v>103</v>
      </c>
    </row>
    <row r="3" spans="1:6" ht="12.75">
      <c r="A3" s="8" t="s">
        <v>23</v>
      </c>
      <c r="B3" s="9">
        <v>0.3</v>
      </c>
      <c r="C3" s="10">
        <v>-0.5</v>
      </c>
      <c r="D3" s="10">
        <v>-0.3</v>
      </c>
      <c r="F3" s="11" t="s">
        <v>7</v>
      </c>
    </row>
    <row r="4" spans="1:6" ht="12.75">
      <c r="A4" s="8" t="s">
        <v>3</v>
      </c>
      <c r="B4" s="9">
        <v>0.4</v>
      </c>
      <c r="C4" s="10">
        <v>-0.6</v>
      </c>
      <c r="D4" s="10">
        <v>-0.1</v>
      </c>
      <c r="F4" s="7" t="s">
        <v>99</v>
      </c>
    </row>
    <row r="5" spans="1:19" ht="12.75">
      <c r="A5" s="8" t="s">
        <v>4</v>
      </c>
      <c r="B5" s="9">
        <v>0.5</v>
      </c>
      <c r="C5" s="10">
        <v>-0.5</v>
      </c>
      <c r="D5" s="10">
        <v>0</v>
      </c>
      <c r="F5" s="7" t="s">
        <v>53</v>
      </c>
      <c r="O5" s="9"/>
      <c r="P5" s="9"/>
      <c r="Q5" s="10"/>
      <c r="R5" s="10"/>
      <c r="S5" s="10"/>
    </row>
    <row r="6" spans="1:19" ht="12.75">
      <c r="A6" s="8" t="s">
        <v>5</v>
      </c>
      <c r="B6" s="9">
        <v>0.5</v>
      </c>
      <c r="C6" s="10">
        <v>-0.3</v>
      </c>
      <c r="D6" s="10">
        <v>0.3</v>
      </c>
      <c r="O6" s="9"/>
      <c r="P6" s="9"/>
      <c r="Q6" s="10"/>
      <c r="R6" s="10"/>
      <c r="S6" s="10"/>
    </row>
    <row r="7" spans="1:20" ht="12.75">
      <c r="A7" s="8" t="s">
        <v>24</v>
      </c>
      <c r="B7" s="9">
        <v>0.5</v>
      </c>
      <c r="C7" s="10">
        <v>0</v>
      </c>
      <c r="D7" s="10">
        <v>0.5</v>
      </c>
      <c r="O7" s="15"/>
      <c r="P7" s="15"/>
      <c r="Q7" s="71"/>
      <c r="R7" s="71"/>
      <c r="S7" s="71"/>
      <c r="T7" s="8"/>
    </row>
    <row r="8" spans="1:20" ht="12.75">
      <c r="A8" s="8" t="s">
        <v>3</v>
      </c>
      <c r="B8" s="9">
        <v>0.4</v>
      </c>
      <c r="C8" s="10">
        <v>-0.1</v>
      </c>
      <c r="D8" s="10">
        <v>0.3</v>
      </c>
      <c r="O8" s="15"/>
      <c r="P8" s="15"/>
      <c r="Q8" s="71"/>
      <c r="R8" s="71"/>
      <c r="S8" s="71"/>
      <c r="T8" s="8"/>
    </row>
    <row r="9" spans="1:21" ht="12.75">
      <c r="A9" s="8" t="s">
        <v>4</v>
      </c>
      <c r="B9" s="9">
        <v>0.4</v>
      </c>
      <c r="C9" s="10">
        <v>0</v>
      </c>
      <c r="D9" s="10">
        <v>0.4</v>
      </c>
      <c r="N9" s="8"/>
      <c r="O9" s="9"/>
      <c r="P9" s="9"/>
      <c r="Q9" s="10"/>
      <c r="R9" s="10"/>
      <c r="S9" s="10"/>
      <c r="U9" s="10"/>
    </row>
    <row r="10" spans="1:21" ht="12.75">
      <c r="A10" s="8" t="s">
        <v>5</v>
      </c>
      <c r="B10" s="9">
        <v>0.5</v>
      </c>
      <c r="C10" s="10">
        <v>0</v>
      </c>
      <c r="D10" s="10">
        <v>0.5</v>
      </c>
      <c r="N10" s="8"/>
      <c r="O10" s="9"/>
      <c r="P10" s="9"/>
      <c r="Q10" s="10"/>
      <c r="R10" s="10"/>
      <c r="S10" s="10"/>
      <c r="U10" s="10"/>
    </row>
    <row r="11" spans="1:21" ht="12.75">
      <c r="A11" s="8" t="s">
        <v>49</v>
      </c>
      <c r="B11" s="9">
        <v>0.4</v>
      </c>
      <c r="C11" s="10">
        <v>-0.2</v>
      </c>
      <c r="D11" s="10">
        <v>0.3</v>
      </c>
      <c r="N11" s="8"/>
      <c r="O11" s="9"/>
      <c r="P11" s="9"/>
      <c r="Q11" s="10"/>
      <c r="R11" s="10"/>
      <c r="S11" s="10"/>
      <c r="U11" s="10"/>
    </row>
    <row r="12" spans="1:21" ht="12.75">
      <c r="A12" s="8" t="s">
        <v>3</v>
      </c>
      <c r="B12" s="9">
        <v>0.4</v>
      </c>
      <c r="C12" s="10">
        <v>-0.2</v>
      </c>
      <c r="D12" s="10">
        <v>0.2</v>
      </c>
      <c r="N12" s="8"/>
      <c r="O12" s="9"/>
      <c r="P12" s="9"/>
      <c r="Q12" s="10"/>
      <c r="R12" s="10"/>
      <c r="S12" s="10"/>
      <c r="U12" s="10"/>
    </row>
    <row r="13" spans="1:21" ht="12.75">
      <c r="A13" s="8" t="s">
        <v>4</v>
      </c>
      <c r="B13" s="9">
        <v>0.5</v>
      </c>
      <c r="C13" s="10">
        <v>-0.3</v>
      </c>
      <c r="D13" s="10">
        <v>0.2</v>
      </c>
      <c r="N13" s="8"/>
      <c r="O13" s="9"/>
      <c r="P13" s="9"/>
      <c r="Q13" s="10"/>
      <c r="R13" s="10"/>
      <c r="S13" s="10"/>
      <c r="U13" s="10"/>
    </row>
    <row r="14" spans="1:21" ht="12.75">
      <c r="A14" s="8" t="s">
        <v>5</v>
      </c>
      <c r="B14" s="9">
        <v>0.5</v>
      </c>
      <c r="C14" s="10">
        <v>-0.2</v>
      </c>
      <c r="D14" s="10">
        <v>0.2</v>
      </c>
      <c r="N14" s="8"/>
      <c r="O14" s="9"/>
      <c r="P14" s="9"/>
      <c r="Q14" s="10"/>
      <c r="R14" s="10"/>
      <c r="S14" s="10"/>
      <c r="U14" s="10"/>
    </row>
    <row r="15" spans="2:21" ht="12.75">
      <c r="B15" s="10"/>
      <c r="C15" s="10"/>
      <c r="D15" s="10"/>
      <c r="N15" s="8"/>
      <c r="O15" s="9"/>
      <c r="P15" s="9"/>
      <c r="Q15" s="10"/>
      <c r="R15" s="10"/>
      <c r="S15" s="10"/>
      <c r="U15" s="10"/>
    </row>
    <row r="16" spans="14:21" ht="12.75">
      <c r="N16" s="8"/>
      <c r="O16" s="9"/>
      <c r="P16" s="9"/>
      <c r="Q16" s="10"/>
      <c r="R16" s="10"/>
      <c r="S16" s="10"/>
      <c r="U16" s="10"/>
    </row>
    <row r="22" ht="12.75">
      <c r="F22" s="11" t="s">
        <v>10</v>
      </c>
    </row>
    <row r="23" spans="6:11" ht="12.75">
      <c r="F23" s="74" t="s">
        <v>110</v>
      </c>
      <c r="G23" s="75"/>
      <c r="H23" s="75"/>
      <c r="I23" s="75"/>
      <c r="J23" s="75"/>
      <c r="K23" s="75"/>
    </row>
    <row r="24" spans="6:11" ht="12.75">
      <c r="F24" s="75"/>
      <c r="G24" s="75"/>
      <c r="H24" s="75"/>
      <c r="I24" s="75"/>
      <c r="J24" s="75"/>
      <c r="K24" s="75"/>
    </row>
    <row r="25" ht="12.75">
      <c r="F25" s="12" t="s">
        <v>22</v>
      </c>
    </row>
  </sheetData>
  <sheetProtection/>
  <mergeCells count="1">
    <mergeCell ref="F23:K24"/>
  </mergeCell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25390625" style="7" customWidth="1"/>
    <col min="2" max="2" width="10.75390625" style="7" bestFit="1" customWidth="1"/>
    <col min="3" max="3" width="8.875" style="7" bestFit="1" customWidth="1"/>
    <col min="4" max="4" width="9.125" style="7" bestFit="1" customWidth="1"/>
    <col min="5" max="16384" width="9.125" style="7" customWidth="1"/>
  </cols>
  <sheetData>
    <row r="1" spans="2:4" ht="12.75">
      <c r="B1" s="60" t="s">
        <v>81</v>
      </c>
      <c r="C1" s="60" t="s">
        <v>83</v>
      </c>
      <c r="D1" s="60" t="s">
        <v>84</v>
      </c>
    </row>
    <row r="2" spans="2:6" ht="12.75">
      <c r="B2" s="60" t="s">
        <v>82</v>
      </c>
      <c r="C2" s="60" t="s">
        <v>85</v>
      </c>
      <c r="D2" s="60" t="s">
        <v>86</v>
      </c>
      <c r="F2" s="11" t="s">
        <v>6</v>
      </c>
    </row>
    <row r="3" spans="1:6" ht="12.75">
      <c r="A3" s="8" t="s">
        <v>23</v>
      </c>
      <c r="B3" s="16">
        <v>6.4</v>
      </c>
      <c r="F3" s="7" t="s">
        <v>104</v>
      </c>
    </row>
    <row r="4" spans="1:6" ht="12.75">
      <c r="A4" s="8" t="s">
        <v>3</v>
      </c>
      <c r="B4" s="9">
        <v>6.2</v>
      </c>
      <c r="F4" s="7" t="s">
        <v>54</v>
      </c>
    </row>
    <row r="5" spans="1:4" ht="12.75">
      <c r="A5" s="8" t="s">
        <v>4</v>
      </c>
      <c r="B5" s="15">
        <v>5.9</v>
      </c>
      <c r="C5" s="10"/>
      <c r="D5" s="10"/>
    </row>
    <row r="6" spans="1:14" ht="12.75">
      <c r="A6" s="8" t="s">
        <v>5</v>
      </c>
      <c r="B6" s="15">
        <v>5.8</v>
      </c>
      <c r="C6" s="10">
        <v>5.8</v>
      </c>
      <c r="D6" s="10">
        <v>5.8</v>
      </c>
      <c r="M6" s="63"/>
      <c r="N6" s="63"/>
    </row>
    <row r="7" spans="1:14" ht="12.75">
      <c r="A7" s="8" t="s">
        <v>24</v>
      </c>
      <c r="B7" s="15"/>
      <c r="C7" s="10">
        <v>5.61</v>
      </c>
      <c r="D7" s="10">
        <v>5.99</v>
      </c>
      <c r="M7" s="64"/>
      <c r="N7" s="63"/>
    </row>
    <row r="8" spans="1:14" ht="12.75">
      <c r="A8" s="8" t="s">
        <v>3</v>
      </c>
      <c r="B8" s="12"/>
      <c r="C8" s="10">
        <v>5.32</v>
      </c>
      <c r="D8" s="10">
        <v>6.08</v>
      </c>
      <c r="E8" s="14"/>
      <c r="M8" s="63"/>
      <c r="N8" s="63"/>
    </row>
    <row r="9" spans="1:14" ht="12.75">
      <c r="A9" s="8" t="s">
        <v>4</v>
      </c>
      <c r="B9" s="15"/>
      <c r="C9" s="10">
        <v>5.04</v>
      </c>
      <c r="D9" s="10">
        <v>6.16</v>
      </c>
      <c r="E9" s="14"/>
      <c r="M9" s="63"/>
      <c r="N9" s="63"/>
    </row>
    <row r="10" spans="1:14" ht="12.75">
      <c r="A10" s="8" t="s">
        <v>5</v>
      </c>
      <c r="B10" s="15"/>
      <c r="C10" s="10">
        <v>4.75</v>
      </c>
      <c r="D10" s="10">
        <v>6.25</v>
      </c>
      <c r="M10" s="63"/>
      <c r="N10" s="63"/>
    </row>
    <row r="11" spans="1:14" ht="13.5" customHeight="1">
      <c r="A11" s="8" t="s">
        <v>49</v>
      </c>
      <c r="B11" s="15"/>
      <c r="C11" s="10">
        <v>4.46</v>
      </c>
      <c r="D11" s="10">
        <v>6.34</v>
      </c>
      <c r="M11" s="63"/>
      <c r="N11" s="63"/>
    </row>
    <row r="12" spans="1:14" ht="13.5" customHeight="1">
      <c r="A12" s="8" t="s">
        <v>3</v>
      </c>
      <c r="B12" s="15"/>
      <c r="C12" s="10">
        <v>4.17</v>
      </c>
      <c r="D12" s="10">
        <v>6.43</v>
      </c>
      <c r="M12" s="63"/>
      <c r="N12" s="63"/>
    </row>
    <row r="13" spans="1:14" ht="12.75">
      <c r="A13" s="8" t="s">
        <v>4</v>
      </c>
      <c r="B13" s="15"/>
      <c r="C13" s="10">
        <v>3.99</v>
      </c>
      <c r="D13" s="10">
        <v>6.61</v>
      </c>
      <c r="M13" s="63"/>
      <c r="N13" s="63"/>
    </row>
    <row r="14" spans="1:14" ht="12.75">
      <c r="A14" s="8" t="s">
        <v>5</v>
      </c>
      <c r="B14" s="15"/>
      <c r="C14" s="10">
        <v>3.8</v>
      </c>
      <c r="D14" s="10">
        <v>6.8</v>
      </c>
      <c r="M14" s="63"/>
      <c r="N14" s="63"/>
    </row>
    <row r="15" ht="12.75">
      <c r="M15" s="65"/>
    </row>
    <row r="16" ht="12.75" customHeight="1">
      <c r="M16"/>
    </row>
    <row r="17" spans="3:4" ht="12.75" customHeight="1">
      <c r="C17" s="10"/>
      <c r="D17" s="10"/>
    </row>
    <row r="18" spans="3:4" ht="12.75" customHeight="1">
      <c r="C18" s="10"/>
      <c r="D18" s="10"/>
    </row>
    <row r="19" spans="3:8" ht="12.75" customHeight="1">
      <c r="C19" s="10"/>
      <c r="D19" s="10"/>
      <c r="F19" s="7" t="s">
        <v>0</v>
      </c>
      <c r="G19" s="7" t="s">
        <v>0</v>
      </c>
      <c r="H19" s="7" t="s">
        <v>0</v>
      </c>
    </row>
    <row r="20" spans="3:4" ht="12" customHeight="1">
      <c r="C20" s="10"/>
      <c r="D20" s="10"/>
    </row>
    <row r="21" spans="3:6" ht="12.75">
      <c r="C21" s="10"/>
      <c r="D21" s="10"/>
      <c r="F21" s="11" t="s">
        <v>8</v>
      </c>
    </row>
    <row r="22" spans="3:6" ht="12.75">
      <c r="C22" s="10"/>
      <c r="D22" s="10"/>
      <c r="F22" s="12" t="s">
        <v>112</v>
      </c>
    </row>
    <row r="23" spans="3:6" ht="12.75">
      <c r="C23" s="10"/>
      <c r="D23" s="10"/>
      <c r="F23" s="12" t="s">
        <v>55</v>
      </c>
    </row>
    <row r="24" spans="3:4" ht="12.75">
      <c r="C24" s="10"/>
      <c r="D24" s="10"/>
    </row>
    <row r="25" ht="12.75">
      <c r="G25" s="12"/>
    </row>
    <row r="28" ht="12.75" customHeight="1"/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41.25390625" style="7" customWidth="1"/>
    <col min="3" max="4" width="6.75390625" style="7" customWidth="1"/>
    <col min="5" max="5" width="5.625" style="7" customWidth="1"/>
    <col min="6" max="6" width="43.75390625" style="7" customWidth="1"/>
    <col min="7" max="8" width="6.75390625" style="7" customWidth="1"/>
    <col min="9" max="16384" width="9.125" style="7" customWidth="1"/>
  </cols>
  <sheetData>
    <row r="2" spans="2:7" ht="12.75">
      <c r="B2" s="11" t="s">
        <v>29</v>
      </c>
      <c r="C2" s="11"/>
      <c r="D2" s="11"/>
      <c r="E2" s="11"/>
      <c r="F2" s="11" t="s">
        <v>11</v>
      </c>
      <c r="G2" s="13"/>
    </row>
    <row r="3" spans="2:7" ht="12.75">
      <c r="B3" s="7" t="s">
        <v>56</v>
      </c>
      <c r="C3" s="11"/>
      <c r="D3" s="11"/>
      <c r="E3" s="11"/>
      <c r="F3" s="7" t="s">
        <v>57</v>
      </c>
      <c r="G3" s="13"/>
    </row>
    <row r="4" spans="2:7" ht="12.75">
      <c r="B4" s="7" t="s">
        <v>20</v>
      </c>
      <c r="C4" s="11"/>
      <c r="D4" s="11"/>
      <c r="E4" s="11"/>
      <c r="F4" s="7" t="s">
        <v>21</v>
      </c>
      <c r="G4" s="13"/>
    </row>
    <row r="5" spans="2:8" ht="12.75">
      <c r="B5" s="22"/>
      <c r="C5" s="23">
        <v>2007</v>
      </c>
      <c r="D5" s="24">
        <v>2008</v>
      </c>
      <c r="E5" s="21"/>
      <c r="F5" s="25"/>
      <c r="G5" s="23">
        <v>2007</v>
      </c>
      <c r="H5" s="24">
        <v>2008</v>
      </c>
    </row>
    <row r="6" spans="2:8" ht="12.75">
      <c r="B6" s="26" t="s">
        <v>117</v>
      </c>
      <c r="C6" s="27">
        <v>5.7</v>
      </c>
      <c r="D6" s="28">
        <v>3.9</v>
      </c>
      <c r="E6" s="21"/>
      <c r="F6" s="26" t="s">
        <v>125</v>
      </c>
      <c r="G6" s="27">
        <v>5.7</v>
      </c>
      <c r="H6" s="28">
        <v>3.9</v>
      </c>
    </row>
    <row r="7" spans="2:8" ht="12.75">
      <c r="B7" s="29" t="s">
        <v>118</v>
      </c>
      <c r="C7" s="28">
        <v>0.7</v>
      </c>
      <c r="D7" s="28">
        <v>0.1</v>
      </c>
      <c r="E7" s="21"/>
      <c r="F7" s="29" t="s">
        <v>126</v>
      </c>
      <c r="G7" s="28">
        <v>0.7</v>
      </c>
      <c r="H7" s="28">
        <v>0.1</v>
      </c>
    </row>
    <row r="8" spans="2:8" ht="14.25">
      <c r="B8" s="30" t="s">
        <v>119</v>
      </c>
      <c r="C8" s="28">
        <v>6.4</v>
      </c>
      <c r="D8" s="28">
        <v>6.3</v>
      </c>
      <c r="E8" s="21"/>
      <c r="F8" s="30" t="s">
        <v>127</v>
      </c>
      <c r="G8" s="28">
        <v>6.4</v>
      </c>
      <c r="H8" s="28">
        <v>6.3</v>
      </c>
    </row>
    <row r="9" spans="2:8" ht="12.75">
      <c r="B9" s="30" t="s">
        <v>120</v>
      </c>
      <c r="C9" s="28">
        <v>4.9</v>
      </c>
      <c r="D9" s="28">
        <v>5.3</v>
      </c>
      <c r="E9" s="21"/>
      <c r="F9" s="30" t="s">
        <v>128</v>
      </c>
      <c r="G9" s="28">
        <v>4.9</v>
      </c>
      <c r="H9" s="28">
        <v>5.3</v>
      </c>
    </row>
    <row r="10" spans="2:8" ht="12.75">
      <c r="B10" s="30" t="s">
        <v>121</v>
      </c>
      <c r="C10" s="28">
        <v>6.7</v>
      </c>
      <c r="D10" s="28">
        <v>7.1</v>
      </c>
      <c r="E10" s="21"/>
      <c r="F10" s="30" t="s">
        <v>129</v>
      </c>
      <c r="G10" s="28">
        <v>6.7</v>
      </c>
      <c r="H10" s="28">
        <v>7.1</v>
      </c>
    </row>
    <row r="11" spans="2:8" ht="12.75">
      <c r="B11" s="30" t="s">
        <v>122</v>
      </c>
      <c r="C11" s="28">
        <v>7.1</v>
      </c>
      <c r="D11" s="28">
        <v>7.7</v>
      </c>
      <c r="E11" s="21"/>
      <c r="F11" s="30" t="s">
        <v>130</v>
      </c>
      <c r="G11" s="28">
        <v>7.1</v>
      </c>
      <c r="H11" s="28">
        <v>7.7</v>
      </c>
    </row>
    <row r="12" spans="2:8" ht="12.75">
      <c r="B12" s="30" t="s">
        <v>123</v>
      </c>
      <c r="C12" s="28">
        <v>-3.6</v>
      </c>
      <c r="D12" s="28">
        <v>-3.2</v>
      </c>
      <c r="E12" s="21"/>
      <c r="F12" s="30" t="s">
        <v>131</v>
      </c>
      <c r="G12" s="28">
        <v>-3.6</v>
      </c>
      <c r="H12" s="28">
        <v>-3.2</v>
      </c>
    </row>
    <row r="13" spans="2:8" ht="12.75">
      <c r="B13" s="31" t="s">
        <v>124</v>
      </c>
      <c r="C13" s="32">
        <v>9.8</v>
      </c>
      <c r="D13" s="32">
        <v>8.5</v>
      </c>
      <c r="F13" s="31" t="s">
        <v>132</v>
      </c>
      <c r="G13" s="32">
        <v>9.8</v>
      </c>
      <c r="H13" s="32">
        <v>8.5</v>
      </c>
    </row>
    <row r="14" spans="2:6" ht="14.25">
      <c r="B14" s="33" t="s">
        <v>60</v>
      </c>
      <c r="F14" s="33" t="s">
        <v>61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29.625" style="7" customWidth="1"/>
    <col min="3" max="4" width="9.375" style="7" customWidth="1"/>
    <col min="5" max="5" width="7.00390625" style="7" customWidth="1"/>
    <col min="6" max="6" width="31.625" style="7" customWidth="1"/>
    <col min="7" max="8" width="9.375" style="7" customWidth="1"/>
    <col min="9" max="16384" width="9.125" style="7" customWidth="1"/>
  </cols>
  <sheetData>
    <row r="2" spans="2:6" ht="12.75">
      <c r="B2" s="11" t="s">
        <v>28</v>
      </c>
      <c r="E2" s="13"/>
      <c r="F2" s="11" t="s">
        <v>17</v>
      </c>
    </row>
    <row r="3" spans="2:8" ht="32.25" customHeight="1">
      <c r="B3" s="76" t="s">
        <v>105</v>
      </c>
      <c r="C3" s="75"/>
      <c r="D3" s="75"/>
      <c r="E3" s="75"/>
      <c r="F3" s="76" t="s">
        <v>106</v>
      </c>
      <c r="G3" s="76"/>
      <c r="H3" s="76"/>
    </row>
    <row r="4" spans="2:6" ht="12.75">
      <c r="B4" s="7" t="s">
        <v>20</v>
      </c>
      <c r="C4" s="13"/>
      <c r="D4" s="13"/>
      <c r="E4" s="13"/>
      <c r="F4" s="7" t="s">
        <v>21</v>
      </c>
    </row>
    <row r="5" spans="2:8" ht="12.75">
      <c r="B5" s="25"/>
      <c r="C5" s="23">
        <v>2007</v>
      </c>
      <c r="D5" s="24">
        <v>2008</v>
      </c>
      <c r="E5" s="21"/>
      <c r="F5" s="25"/>
      <c r="G5" s="23">
        <v>2007</v>
      </c>
      <c r="H5" s="24">
        <v>2008</v>
      </c>
    </row>
    <row r="6" spans="2:8" ht="12.75">
      <c r="B6" s="34" t="s">
        <v>90</v>
      </c>
      <c r="C6" s="27">
        <v>5.7</v>
      </c>
      <c r="D6" s="28">
        <v>5.3</v>
      </c>
      <c r="E6" s="21"/>
      <c r="F6" s="34" t="s">
        <v>91</v>
      </c>
      <c r="G6" s="27">
        <v>5.7</v>
      </c>
      <c r="H6" s="28">
        <v>5.3</v>
      </c>
    </row>
    <row r="7" spans="2:8" ht="12.75">
      <c r="B7" s="35" t="s">
        <v>35</v>
      </c>
      <c r="C7" s="28">
        <v>5.6</v>
      </c>
      <c r="D7" s="28">
        <v>4.1</v>
      </c>
      <c r="E7" s="21"/>
      <c r="F7" s="35" t="s">
        <v>36</v>
      </c>
      <c r="G7" s="28">
        <v>5.6</v>
      </c>
      <c r="H7" s="28">
        <v>4.1</v>
      </c>
    </row>
    <row r="8" spans="2:8" ht="12.75">
      <c r="B8" s="35" t="s">
        <v>34</v>
      </c>
      <c r="C8" s="28">
        <v>1</v>
      </c>
      <c r="D8" s="28">
        <v>0.9</v>
      </c>
      <c r="E8" s="21"/>
      <c r="F8" s="35" t="s">
        <v>37</v>
      </c>
      <c r="G8" s="28">
        <v>1</v>
      </c>
      <c r="H8" s="28">
        <v>0.9</v>
      </c>
    </row>
    <row r="9" spans="2:8" ht="12.75">
      <c r="B9" s="35" t="s">
        <v>51</v>
      </c>
      <c r="C9" s="28">
        <v>7.9</v>
      </c>
      <c r="D9" s="28">
        <v>7.9</v>
      </c>
      <c r="E9" s="21"/>
      <c r="F9" s="35" t="s">
        <v>38</v>
      </c>
      <c r="G9" s="28">
        <v>7.9</v>
      </c>
      <c r="H9" s="28">
        <v>7.9</v>
      </c>
    </row>
    <row r="10" spans="2:8" ht="12.75">
      <c r="B10" s="35" t="s">
        <v>30</v>
      </c>
      <c r="C10" s="28">
        <v>12.1</v>
      </c>
      <c r="D10" s="28">
        <v>12.7</v>
      </c>
      <c r="E10" s="21"/>
      <c r="F10" s="35" t="s">
        <v>25</v>
      </c>
      <c r="G10" s="28">
        <v>12.1</v>
      </c>
      <c r="H10" s="28">
        <v>12.7</v>
      </c>
    </row>
    <row r="11" spans="2:8" ht="12.75">
      <c r="B11" s="35" t="s">
        <v>31</v>
      </c>
      <c r="C11" s="28">
        <v>12.7</v>
      </c>
      <c r="D11" s="28">
        <v>13.2</v>
      </c>
      <c r="E11" s="21"/>
      <c r="F11" s="35" t="s">
        <v>26</v>
      </c>
      <c r="G11" s="28">
        <v>12.7</v>
      </c>
      <c r="H11" s="28">
        <v>13.2</v>
      </c>
    </row>
    <row r="12" spans="2:8" ht="12.75">
      <c r="B12" s="30" t="s">
        <v>32</v>
      </c>
      <c r="C12" s="36"/>
      <c r="D12" s="37"/>
      <c r="E12" s="21"/>
      <c r="F12" s="38" t="s">
        <v>18</v>
      </c>
      <c r="G12" s="36"/>
      <c r="H12" s="37"/>
    </row>
    <row r="13" spans="2:8" ht="12.75">
      <c r="B13" s="31" t="s">
        <v>45</v>
      </c>
      <c r="C13" s="40">
        <v>-33.2</v>
      </c>
      <c r="D13" s="39">
        <v>-23.1</v>
      </c>
      <c r="E13" s="21"/>
      <c r="F13" s="31" t="s">
        <v>46</v>
      </c>
      <c r="G13" s="40">
        <v>-33.2</v>
      </c>
      <c r="H13" s="39">
        <v>-23.1</v>
      </c>
    </row>
    <row r="16" ht="12.75">
      <c r="B16" s="41"/>
    </row>
    <row r="17" ht="12.75">
      <c r="B17" s="41"/>
    </row>
  </sheetData>
  <sheetProtection/>
  <mergeCells count="2">
    <mergeCell ref="B3:E3"/>
    <mergeCell ref="F3:H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7" customWidth="1"/>
    <col min="2" max="2" width="27.00390625" style="7" customWidth="1"/>
    <col min="3" max="9" width="5.125" style="7" customWidth="1"/>
    <col min="10" max="10" width="9.125" style="7" customWidth="1"/>
    <col min="11" max="11" width="27.00390625" style="7" customWidth="1"/>
    <col min="12" max="18" width="5.125" style="7" customWidth="1"/>
    <col min="19" max="16384" width="9.125" style="7" customWidth="1"/>
  </cols>
  <sheetData>
    <row r="2" spans="2:12" ht="12.75">
      <c r="B2" s="11" t="s">
        <v>87</v>
      </c>
      <c r="C2" s="11"/>
      <c r="F2" s="13"/>
      <c r="K2" s="11" t="s">
        <v>19</v>
      </c>
      <c r="L2" s="11"/>
    </row>
    <row r="3" spans="2:12" ht="12.75">
      <c r="B3" s="7" t="s">
        <v>58</v>
      </c>
      <c r="C3" s="11"/>
      <c r="F3" s="13"/>
      <c r="K3" s="7" t="s">
        <v>59</v>
      </c>
      <c r="L3" s="11"/>
    </row>
    <row r="4" spans="2:11" ht="12.75">
      <c r="B4" s="7" t="s">
        <v>20</v>
      </c>
      <c r="E4" s="13"/>
      <c r="F4" s="13"/>
      <c r="G4" s="13"/>
      <c r="H4" s="13"/>
      <c r="I4" s="13"/>
      <c r="K4" s="7" t="s">
        <v>21</v>
      </c>
    </row>
    <row r="5" spans="2:18" ht="12.75" customHeight="1">
      <c r="B5" s="22"/>
      <c r="C5" s="18" t="s">
        <v>27</v>
      </c>
      <c r="D5" s="19" t="s">
        <v>33</v>
      </c>
      <c r="E5" s="20" t="s">
        <v>40</v>
      </c>
      <c r="F5" s="17" t="s">
        <v>47</v>
      </c>
      <c r="G5" s="19" t="s">
        <v>50</v>
      </c>
      <c r="H5" s="19" t="s">
        <v>52</v>
      </c>
      <c r="I5" s="20" t="s">
        <v>98</v>
      </c>
      <c r="J5" s="21"/>
      <c r="K5" s="22"/>
      <c r="L5" s="18" t="s">
        <v>27</v>
      </c>
      <c r="M5" s="19" t="s">
        <v>33</v>
      </c>
      <c r="N5" s="20" t="s">
        <v>40</v>
      </c>
      <c r="O5" s="17" t="s">
        <v>47</v>
      </c>
      <c r="P5" s="19" t="s">
        <v>50</v>
      </c>
      <c r="Q5" s="19" t="s">
        <v>52</v>
      </c>
      <c r="R5" s="20" t="s">
        <v>98</v>
      </c>
    </row>
    <row r="6" spans="2:18" ht="12.75">
      <c r="B6" s="42" t="s">
        <v>88</v>
      </c>
      <c r="C6" s="1">
        <v>2</v>
      </c>
      <c r="D6" s="1">
        <v>2.5</v>
      </c>
      <c r="E6" s="2">
        <v>3.58</v>
      </c>
      <c r="F6" s="3">
        <v>3.68</v>
      </c>
      <c r="G6" s="1">
        <v>3.64</v>
      </c>
      <c r="H6" s="1">
        <v>3.4</v>
      </c>
      <c r="I6" s="44">
        <v>3.31</v>
      </c>
      <c r="J6" s="21"/>
      <c r="K6" s="42" t="s">
        <v>89</v>
      </c>
      <c r="L6" s="1">
        <v>2</v>
      </c>
      <c r="M6" s="1">
        <v>2.5</v>
      </c>
      <c r="N6" s="2">
        <v>3.58</v>
      </c>
      <c r="O6" s="3">
        <v>3.68</v>
      </c>
      <c r="P6" s="1">
        <v>3.64</v>
      </c>
      <c r="Q6" s="1">
        <v>3.4</v>
      </c>
      <c r="R6" s="44">
        <v>3.31</v>
      </c>
    </row>
    <row r="7" spans="2:18" ht="12.75">
      <c r="B7" s="30" t="s">
        <v>92</v>
      </c>
      <c r="C7" s="4"/>
      <c r="D7" s="4"/>
      <c r="E7" s="5"/>
      <c r="F7" s="6"/>
      <c r="G7" s="4"/>
      <c r="H7" s="4"/>
      <c r="I7" s="44"/>
      <c r="J7" s="21"/>
      <c r="K7" s="30" t="s">
        <v>93</v>
      </c>
      <c r="L7" s="4"/>
      <c r="M7" s="4"/>
      <c r="N7" s="5"/>
      <c r="O7" s="6"/>
      <c r="P7" s="4"/>
      <c r="Q7" s="4"/>
      <c r="R7" s="44"/>
    </row>
    <row r="8" spans="2:18" ht="12.75">
      <c r="B8" s="30" t="s">
        <v>15</v>
      </c>
      <c r="C8" s="43">
        <v>3.9</v>
      </c>
      <c r="D8" s="43">
        <v>4.12</v>
      </c>
      <c r="E8" s="44">
        <v>5.36</v>
      </c>
      <c r="F8" s="45">
        <v>5.05</v>
      </c>
      <c r="G8" s="43">
        <v>4.71</v>
      </c>
      <c r="H8" s="43">
        <v>4.44</v>
      </c>
      <c r="I8" s="44">
        <v>4.37</v>
      </c>
      <c r="J8" s="21"/>
      <c r="K8" s="30" t="s">
        <v>16</v>
      </c>
      <c r="L8" s="43">
        <v>3.9</v>
      </c>
      <c r="M8" s="43">
        <v>4.12</v>
      </c>
      <c r="N8" s="44">
        <v>5.36</v>
      </c>
      <c r="O8" s="45">
        <v>5.05</v>
      </c>
      <c r="P8" s="43">
        <v>4.71</v>
      </c>
      <c r="Q8" s="43">
        <v>4.44</v>
      </c>
      <c r="R8" s="44">
        <v>4.37</v>
      </c>
    </row>
    <row r="9" spans="2:18" ht="14.25">
      <c r="B9" s="30" t="s">
        <v>62</v>
      </c>
      <c r="C9" s="4">
        <v>0.33</v>
      </c>
      <c r="D9" s="4">
        <v>0.87</v>
      </c>
      <c r="E9" s="5">
        <v>1.09</v>
      </c>
      <c r="F9" s="6">
        <v>0.86</v>
      </c>
      <c r="G9" s="4">
        <v>0.9</v>
      </c>
      <c r="H9" s="4">
        <v>0.56</v>
      </c>
      <c r="I9" s="44">
        <v>0.4</v>
      </c>
      <c r="J9" s="21"/>
      <c r="K9" s="30" t="s">
        <v>63</v>
      </c>
      <c r="L9" s="4">
        <v>0.33</v>
      </c>
      <c r="M9" s="4">
        <v>0.87</v>
      </c>
      <c r="N9" s="5">
        <v>1.09</v>
      </c>
      <c r="O9" s="6">
        <v>0.86</v>
      </c>
      <c r="P9" s="4">
        <v>0.9</v>
      </c>
      <c r="Q9" s="4">
        <v>0.56</v>
      </c>
      <c r="R9" s="44">
        <v>0.4</v>
      </c>
    </row>
    <row r="10" spans="2:18" ht="14.25">
      <c r="B10" s="30" t="s">
        <v>64</v>
      </c>
      <c r="C10" s="4">
        <v>3.13</v>
      </c>
      <c r="D10" s="4">
        <v>1.52</v>
      </c>
      <c r="E10" s="5">
        <v>1.86</v>
      </c>
      <c r="F10" s="6">
        <v>1.36</v>
      </c>
      <c r="G10" s="4">
        <v>1.12</v>
      </c>
      <c r="H10" s="4">
        <v>1.34</v>
      </c>
      <c r="I10" s="44">
        <v>1.59</v>
      </c>
      <c r="J10" s="21"/>
      <c r="K10" s="30" t="s">
        <v>65</v>
      </c>
      <c r="L10" s="4">
        <v>3.13</v>
      </c>
      <c r="M10" s="4">
        <v>1.52</v>
      </c>
      <c r="N10" s="5">
        <v>1.86</v>
      </c>
      <c r="O10" s="6">
        <v>1.36</v>
      </c>
      <c r="P10" s="4">
        <v>1.12</v>
      </c>
      <c r="Q10" s="4">
        <v>1.34</v>
      </c>
      <c r="R10" s="44">
        <v>1.59</v>
      </c>
    </row>
    <row r="11" spans="2:18" ht="14.25">
      <c r="B11" s="30" t="s">
        <v>66</v>
      </c>
      <c r="C11" s="4">
        <v>-6.2</v>
      </c>
      <c r="D11" s="4">
        <v>-8.8</v>
      </c>
      <c r="E11" s="5">
        <v>1.4</v>
      </c>
      <c r="F11" s="6">
        <v>7.5</v>
      </c>
      <c r="G11" s="4">
        <v>4.08</v>
      </c>
      <c r="H11" s="4">
        <v>5.84</v>
      </c>
      <c r="I11" s="44">
        <v>6.52</v>
      </c>
      <c r="J11" s="21"/>
      <c r="K11" s="30" t="s">
        <v>67</v>
      </c>
      <c r="L11" s="4">
        <v>-6.2</v>
      </c>
      <c r="M11" s="4">
        <v>-8.8</v>
      </c>
      <c r="N11" s="5">
        <v>1.4</v>
      </c>
      <c r="O11" s="6">
        <v>7.5</v>
      </c>
      <c r="P11" s="4">
        <v>4.08</v>
      </c>
      <c r="Q11" s="4">
        <v>5.84</v>
      </c>
      <c r="R11" s="44">
        <v>6.52</v>
      </c>
    </row>
    <row r="12" spans="2:18" ht="14.25">
      <c r="B12" s="31" t="s">
        <v>68</v>
      </c>
      <c r="C12" s="47">
        <v>0.79</v>
      </c>
      <c r="D12" s="47">
        <v>1.49</v>
      </c>
      <c r="E12" s="48">
        <v>1.88</v>
      </c>
      <c r="F12" s="46">
        <v>2.42</v>
      </c>
      <c r="G12" s="47">
        <v>2.72</v>
      </c>
      <c r="H12" s="47">
        <v>2.8</v>
      </c>
      <c r="I12" s="48">
        <v>2.79</v>
      </c>
      <c r="J12" s="21"/>
      <c r="K12" s="31" t="s">
        <v>69</v>
      </c>
      <c r="L12" s="47">
        <v>0.79</v>
      </c>
      <c r="M12" s="47">
        <v>1.49</v>
      </c>
      <c r="N12" s="48">
        <v>1.88</v>
      </c>
      <c r="O12" s="46">
        <v>2.42</v>
      </c>
      <c r="P12" s="47">
        <v>2.72</v>
      </c>
      <c r="Q12" s="47">
        <v>2.8</v>
      </c>
      <c r="R12" s="48">
        <v>2.79</v>
      </c>
    </row>
    <row r="13" spans="2:11" ht="14.25">
      <c r="B13" s="49" t="s">
        <v>70</v>
      </c>
      <c r="K13" s="49" t="s">
        <v>71</v>
      </c>
    </row>
    <row r="14" spans="2:11" ht="14.25">
      <c r="B14" s="49" t="s">
        <v>72</v>
      </c>
      <c r="K14" s="49" t="s">
        <v>73</v>
      </c>
    </row>
    <row r="18" spans="1:6" ht="12.75">
      <c r="A18"/>
      <c r="B18" s="72"/>
      <c r="C18"/>
      <c r="D18"/>
      <c r="E18"/>
      <c r="F18"/>
    </row>
    <row r="19" spans="1:9" ht="12.75">
      <c r="A19"/>
      <c r="B19"/>
      <c r="C19" s="73"/>
      <c r="D19" s="73"/>
      <c r="E19" s="73"/>
      <c r="F19" s="73"/>
      <c r="G19" s="73"/>
      <c r="H19" s="73"/>
      <c r="I19" s="73"/>
    </row>
    <row r="20" spans="1:9" ht="12.75">
      <c r="A20"/>
      <c r="B20"/>
      <c r="C20" s="73"/>
      <c r="D20" s="73"/>
      <c r="E20" s="73"/>
      <c r="F20" s="73"/>
      <c r="G20" s="73"/>
      <c r="H20" s="73"/>
      <c r="I20" s="73"/>
    </row>
    <row r="21" spans="1:9" ht="12.75">
      <c r="A21"/>
      <c r="B21"/>
      <c r="C21" s="73"/>
      <c r="D21" s="73"/>
      <c r="E21" s="73"/>
      <c r="F21" s="73"/>
      <c r="G21" s="73"/>
      <c r="H21" s="73"/>
      <c r="I21" s="73"/>
    </row>
    <row r="22" spans="1:9" ht="12.75">
      <c r="A22"/>
      <c r="B22"/>
      <c r="C22" s="73"/>
      <c r="D22" s="73"/>
      <c r="E22" s="73"/>
      <c r="F22" s="73"/>
      <c r="G22" s="73"/>
      <c r="H22" s="73"/>
      <c r="I22" s="73"/>
    </row>
    <row r="23" spans="2:9" ht="12.75">
      <c r="B23"/>
      <c r="C23" s="73"/>
      <c r="D23" s="73"/>
      <c r="E23" s="73"/>
      <c r="F23" s="73"/>
      <c r="G23" s="73"/>
      <c r="H23" s="73"/>
      <c r="I23" s="73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875" style="52" customWidth="1"/>
    <col min="2" max="4" width="9.125" style="41" customWidth="1"/>
    <col min="5" max="5" width="10.375" style="41" customWidth="1"/>
    <col min="6" max="6" width="11.00390625" style="41" customWidth="1"/>
    <col min="8" max="14" width="9.125" style="7" customWidth="1"/>
    <col min="15" max="15" width="7.00390625" style="7" customWidth="1"/>
    <col min="16" max="25" width="9.125" style="7" customWidth="1"/>
    <col min="27" max="27" width="9.125" style="41" customWidth="1"/>
    <col min="28" max="16384" width="9.125" style="7" customWidth="1"/>
  </cols>
  <sheetData>
    <row r="1" spans="2:6" ht="12.75">
      <c r="B1" s="78" t="s">
        <v>115</v>
      </c>
      <c r="C1" s="78"/>
      <c r="D1" s="78"/>
      <c r="E1" s="79" t="s">
        <v>116</v>
      </c>
      <c r="F1" s="79"/>
    </row>
    <row r="2" spans="2:27" ht="12.75">
      <c r="B2" s="60" t="s">
        <v>76</v>
      </c>
      <c r="C2" s="60" t="s">
        <v>77</v>
      </c>
      <c r="D2" s="60" t="s">
        <v>78</v>
      </c>
      <c r="E2" s="60" t="s">
        <v>79</v>
      </c>
      <c r="F2" s="60" t="s">
        <v>80</v>
      </c>
      <c r="AA2" s="50" t="s">
        <v>41</v>
      </c>
    </row>
    <row r="3" spans="1:27" ht="12.75" customHeight="1">
      <c r="A3" s="54"/>
      <c r="B3" s="53" t="s">
        <v>39</v>
      </c>
      <c r="C3" s="53" t="s">
        <v>13</v>
      </c>
      <c r="D3" s="53" t="s">
        <v>14</v>
      </c>
      <c r="E3" s="50" t="s">
        <v>1</v>
      </c>
      <c r="F3" s="50" t="s">
        <v>2</v>
      </c>
      <c r="AA3" s="50"/>
    </row>
    <row r="4" spans="1:15" ht="12.75">
      <c r="A4" s="51" t="s">
        <v>94</v>
      </c>
      <c r="B4" s="59">
        <v>3</v>
      </c>
      <c r="C4" s="59">
        <v>2</v>
      </c>
      <c r="D4" s="59">
        <v>4</v>
      </c>
      <c r="E4" s="59">
        <v>1.87</v>
      </c>
      <c r="F4" s="59">
        <v>1.87</v>
      </c>
      <c r="H4" s="11" t="s">
        <v>42</v>
      </c>
      <c r="I4" s="11"/>
      <c r="J4" s="11"/>
      <c r="K4" s="11"/>
      <c r="L4" s="11"/>
      <c r="M4" s="11"/>
      <c r="N4" s="11"/>
      <c r="O4" s="11"/>
    </row>
    <row r="5" spans="1:15" ht="12.75">
      <c r="A5" s="52">
        <v>4</v>
      </c>
      <c r="B5" s="59">
        <v>3</v>
      </c>
      <c r="C5" s="59">
        <v>2</v>
      </c>
      <c r="D5" s="59">
        <v>4</v>
      </c>
      <c r="E5" s="59">
        <v>2.08</v>
      </c>
      <c r="F5" s="59">
        <v>2.19</v>
      </c>
      <c r="H5" s="77" t="s">
        <v>107</v>
      </c>
      <c r="I5" s="77"/>
      <c r="J5" s="77"/>
      <c r="K5" s="77"/>
      <c r="L5" s="77"/>
      <c r="M5" s="77"/>
      <c r="N5" s="61"/>
      <c r="O5" s="61"/>
    </row>
    <row r="6" spans="1:16" ht="12.75">
      <c r="A6" s="52">
        <v>5</v>
      </c>
      <c r="B6" s="59">
        <v>3</v>
      </c>
      <c r="C6" s="59">
        <v>2</v>
      </c>
      <c r="D6" s="59">
        <v>4</v>
      </c>
      <c r="E6" s="59">
        <v>1.77</v>
      </c>
      <c r="F6" s="59">
        <v>2</v>
      </c>
      <c r="H6" s="77"/>
      <c r="I6" s="77"/>
      <c r="J6" s="77"/>
      <c r="K6" s="77"/>
      <c r="L6" s="77"/>
      <c r="M6" s="77"/>
      <c r="N6" s="61"/>
      <c r="O6" s="68"/>
      <c r="P6" s="69"/>
    </row>
    <row r="7" spans="1:16" ht="12.75">
      <c r="A7" s="52">
        <v>6</v>
      </c>
      <c r="B7" s="59">
        <v>3</v>
      </c>
      <c r="C7" s="59">
        <v>2</v>
      </c>
      <c r="D7" s="59">
        <v>4</v>
      </c>
      <c r="E7" s="59">
        <v>1.81</v>
      </c>
      <c r="F7" s="59">
        <v>2.16</v>
      </c>
      <c r="H7" s="7" t="s">
        <v>43</v>
      </c>
      <c r="I7" s="11"/>
      <c r="J7" s="11"/>
      <c r="K7" s="11"/>
      <c r="L7" s="11"/>
      <c r="M7" s="11"/>
      <c r="N7" s="11"/>
      <c r="O7" s="70"/>
      <c r="P7" s="70"/>
    </row>
    <row r="8" spans="1:16" ht="12.75">
      <c r="A8" s="52">
        <v>7</v>
      </c>
      <c r="B8" s="59">
        <v>3</v>
      </c>
      <c r="C8" s="59">
        <v>2</v>
      </c>
      <c r="D8" s="59">
        <v>4</v>
      </c>
      <c r="E8" s="59">
        <v>1.96</v>
      </c>
      <c r="F8" s="59">
        <v>2.43</v>
      </c>
      <c r="O8" s="70"/>
      <c r="P8" s="70"/>
    </row>
    <row r="9" spans="1:16" ht="12.75">
      <c r="A9" s="52">
        <v>8</v>
      </c>
      <c r="B9" s="59">
        <v>3</v>
      </c>
      <c r="C9" s="59">
        <v>2</v>
      </c>
      <c r="D9" s="59">
        <v>4</v>
      </c>
      <c r="E9" s="59">
        <v>2.26</v>
      </c>
      <c r="F9" s="59">
        <v>2.84</v>
      </c>
      <c r="O9" s="70"/>
      <c r="P9" s="70"/>
    </row>
    <row r="10" spans="1:16" ht="12.75">
      <c r="A10" s="57" t="s">
        <v>48</v>
      </c>
      <c r="B10" s="59">
        <v>3</v>
      </c>
      <c r="C10" s="59">
        <v>2</v>
      </c>
      <c r="D10" s="59">
        <v>4</v>
      </c>
      <c r="E10" s="59">
        <v>2.4</v>
      </c>
      <c r="F10" s="59">
        <v>3.1</v>
      </c>
      <c r="O10" s="70"/>
      <c r="P10" s="70"/>
    </row>
    <row r="11" spans="1:16" ht="12.75">
      <c r="A11" s="52">
        <v>10</v>
      </c>
      <c r="B11" s="59">
        <v>3</v>
      </c>
      <c r="C11" s="59">
        <v>2</v>
      </c>
      <c r="D11" s="59">
        <v>4</v>
      </c>
      <c r="E11" s="59">
        <v>3.02</v>
      </c>
      <c r="F11" s="59">
        <v>3.83</v>
      </c>
      <c r="O11" s="70"/>
      <c r="P11" s="70"/>
    </row>
    <row r="12" spans="1:16" ht="12.75">
      <c r="A12" s="52">
        <v>11</v>
      </c>
      <c r="B12" s="59">
        <v>3</v>
      </c>
      <c r="C12" s="59">
        <v>2</v>
      </c>
      <c r="D12" s="59">
        <v>4</v>
      </c>
      <c r="E12" s="59">
        <v>3.17</v>
      </c>
      <c r="F12" s="59">
        <v>4.1</v>
      </c>
      <c r="O12" s="70"/>
      <c r="P12" s="70"/>
    </row>
    <row r="13" spans="1:16" ht="12.75">
      <c r="A13" s="52">
        <v>12</v>
      </c>
      <c r="B13" s="59">
        <v>3</v>
      </c>
      <c r="C13" s="59">
        <v>2</v>
      </c>
      <c r="D13" s="59">
        <v>4</v>
      </c>
      <c r="E13" s="59">
        <v>3.16</v>
      </c>
      <c r="F13" s="59">
        <v>4.21</v>
      </c>
      <c r="O13" s="70"/>
      <c r="P13" s="70"/>
    </row>
    <row r="14" spans="1:16" ht="12.75">
      <c r="A14" s="58" t="s">
        <v>95</v>
      </c>
      <c r="B14" s="59">
        <v>3</v>
      </c>
      <c r="C14" s="59">
        <v>2</v>
      </c>
      <c r="D14" s="59">
        <v>4</v>
      </c>
      <c r="E14" s="59">
        <v>3.2</v>
      </c>
      <c r="F14" s="59">
        <v>4.36</v>
      </c>
      <c r="O14" s="70"/>
      <c r="P14" s="70"/>
    </row>
    <row r="15" spans="1:16" ht="12.75">
      <c r="A15" s="52">
        <v>2</v>
      </c>
      <c r="B15" s="59">
        <v>3</v>
      </c>
      <c r="C15" s="59">
        <v>2</v>
      </c>
      <c r="D15" s="59">
        <v>4</v>
      </c>
      <c r="E15" s="59">
        <v>3.12</v>
      </c>
      <c r="F15" s="59">
        <v>4.4</v>
      </c>
      <c r="O15" s="70"/>
      <c r="P15" s="70"/>
    </row>
    <row r="16" spans="1:27" ht="12.75">
      <c r="A16" s="51" t="s">
        <v>12</v>
      </c>
      <c r="B16" s="59">
        <v>3</v>
      </c>
      <c r="C16" s="59">
        <v>2</v>
      </c>
      <c r="D16" s="59">
        <v>4</v>
      </c>
      <c r="E16" s="59">
        <v>2.81</v>
      </c>
      <c r="F16" s="59">
        <v>4.21</v>
      </c>
      <c r="O16" s="70"/>
      <c r="P16" s="70"/>
      <c r="AA16" s="41">
        <v>7</v>
      </c>
    </row>
    <row r="17" spans="1:16" ht="12.75">
      <c r="A17" s="52">
        <v>4</v>
      </c>
      <c r="B17" s="59">
        <v>3</v>
      </c>
      <c r="C17" s="59">
        <v>2</v>
      </c>
      <c r="D17" s="59">
        <v>4</v>
      </c>
      <c r="E17" s="59">
        <v>2.77</v>
      </c>
      <c r="F17" s="59">
        <v>4.17</v>
      </c>
      <c r="O17" s="70"/>
      <c r="P17" s="70"/>
    </row>
    <row r="18" spans="1:16" ht="12.75">
      <c r="A18" s="52">
        <v>5</v>
      </c>
      <c r="B18" s="59">
        <v>3</v>
      </c>
      <c r="C18" s="59">
        <v>2</v>
      </c>
      <c r="D18" s="59">
        <v>4</v>
      </c>
      <c r="E18" s="59">
        <v>2.99</v>
      </c>
      <c r="F18" s="59">
        <v>4.39</v>
      </c>
      <c r="O18" s="70"/>
      <c r="P18" s="70"/>
    </row>
    <row r="19" spans="1:16" ht="12.75">
      <c r="A19" s="52">
        <v>6</v>
      </c>
      <c r="B19" s="59">
        <v>3</v>
      </c>
      <c r="C19" s="59">
        <v>2</v>
      </c>
      <c r="D19" s="59">
        <v>4</v>
      </c>
      <c r="E19" s="59">
        <v>3.06</v>
      </c>
      <c r="F19" s="59">
        <v>4.46</v>
      </c>
      <c r="O19" s="70"/>
      <c r="P19" s="70"/>
    </row>
    <row r="20" spans="1:16" ht="12.75">
      <c r="A20" s="52">
        <v>7</v>
      </c>
      <c r="B20" s="59">
        <v>3</v>
      </c>
      <c r="C20" s="59">
        <v>2</v>
      </c>
      <c r="D20" s="59">
        <v>4</v>
      </c>
      <c r="E20" s="59">
        <v>2.87</v>
      </c>
      <c r="F20" s="59">
        <v>4.27</v>
      </c>
      <c r="O20" s="70"/>
      <c r="P20" s="70"/>
    </row>
    <row r="21" spans="1:16" ht="12.75">
      <c r="A21" s="52">
        <v>8</v>
      </c>
      <c r="B21" s="59">
        <v>3</v>
      </c>
      <c r="C21" s="59">
        <v>2</v>
      </c>
      <c r="D21" s="59">
        <v>4</v>
      </c>
      <c r="E21" s="59">
        <v>2.62</v>
      </c>
      <c r="F21" s="59">
        <v>4.02</v>
      </c>
      <c r="O21" s="70"/>
      <c r="P21" s="70"/>
    </row>
    <row r="22" spans="1:27" ht="12.75">
      <c r="A22" s="52">
        <v>9</v>
      </c>
      <c r="B22" s="59">
        <v>3</v>
      </c>
      <c r="C22" s="59">
        <v>2</v>
      </c>
      <c r="D22" s="59">
        <v>4</v>
      </c>
      <c r="E22" s="59">
        <v>2.61</v>
      </c>
      <c r="F22" s="59">
        <v>4.01</v>
      </c>
      <c r="O22" s="70"/>
      <c r="P22" s="70"/>
      <c r="AA22" s="41">
        <v>7</v>
      </c>
    </row>
    <row r="23" spans="1:16" ht="12.75">
      <c r="A23" s="52">
        <v>10</v>
      </c>
      <c r="B23" s="59">
        <v>3</v>
      </c>
      <c r="C23" s="59">
        <v>2</v>
      </c>
      <c r="D23" s="59">
        <v>4</v>
      </c>
      <c r="E23" s="59">
        <v>2.6</v>
      </c>
      <c r="F23" s="59">
        <v>4</v>
      </c>
      <c r="O23" s="70"/>
      <c r="P23" s="70"/>
    </row>
    <row r="24" spans="1:16" ht="12.75">
      <c r="A24" s="52">
        <v>11</v>
      </c>
      <c r="B24" s="59">
        <v>3</v>
      </c>
      <c r="C24" s="59">
        <v>2</v>
      </c>
      <c r="D24" s="59">
        <v>4</v>
      </c>
      <c r="E24" s="59">
        <v>2.59</v>
      </c>
      <c r="F24" s="59">
        <v>3.99</v>
      </c>
      <c r="H24" s="55" t="s">
        <v>9</v>
      </c>
      <c r="O24" s="70"/>
      <c r="P24" s="70"/>
    </row>
    <row r="25" spans="1:16" ht="12.75" customHeight="1">
      <c r="A25" s="52">
        <v>12</v>
      </c>
      <c r="B25" s="59">
        <v>3</v>
      </c>
      <c r="C25" s="59">
        <v>2</v>
      </c>
      <c r="D25" s="59">
        <v>4</v>
      </c>
      <c r="E25" s="59">
        <v>2.65</v>
      </c>
      <c r="F25" s="59">
        <v>4.05</v>
      </c>
      <c r="H25" s="77" t="s">
        <v>108</v>
      </c>
      <c r="I25" s="77"/>
      <c r="J25" s="77"/>
      <c r="K25" s="77"/>
      <c r="L25" s="77"/>
      <c r="M25" s="77"/>
      <c r="O25" s="70"/>
      <c r="P25" s="70"/>
    </row>
    <row r="26" spans="5:16" ht="12.75">
      <c r="E26" s="56" t="s">
        <v>0</v>
      </c>
      <c r="H26" s="77"/>
      <c r="I26" s="77"/>
      <c r="J26" s="77"/>
      <c r="K26" s="77"/>
      <c r="L26" s="77"/>
      <c r="M26" s="77"/>
      <c r="O26" s="70"/>
      <c r="P26" s="70"/>
    </row>
    <row r="27" spans="8:16" ht="12.75">
      <c r="H27" s="7" t="s">
        <v>44</v>
      </c>
      <c r="N27" s="61"/>
      <c r="O27" s="70"/>
      <c r="P27" s="70"/>
    </row>
    <row r="28" spans="14:16" ht="12.75">
      <c r="N28" s="61"/>
      <c r="O28" s="61"/>
      <c r="P28" s="11"/>
    </row>
    <row r="29" spans="9:16" ht="12.75">
      <c r="I29" s="11"/>
      <c r="J29" s="11"/>
      <c r="K29" s="11"/>
      <c r="L29" s="11"/>
      <c r="M29" s="11"/>
      <c r="N29" s="11"/>
      <c r="O29" s="11"/>
      <c r="P29" s="11"/>
    </row>
    <row r="30" spans="9:16" ht="12.75">
      <c r="I30" s="11"/>
      <c r="J30" s="11"/>
      <c r="K30" s="11"/>
      <c r="L30" s="11"/>
      <c r="M30" s="11"/>
      <c r="N30" s="11"/>
      <c r="O30" s="11"/>
      <c r="P30" s="11"/>
    </row>
    <row r="31" spans="9:16" ht="12.75">
      <c r="I31" s="11"/>
      <c r="J31" s="11"/>
      <c r="K31" s="11"/>
      <c r="L31" s="11"/>
      <c r="M31" s="11"/>
      <c r="N31" s="11"/>
      <c r="O31" s="11"/>
      <c r="P31" s="11"/>
    </row>
    <row r="32" ht="12.75">
      <c r="H32" s="11"/>
    </row>
    <row r="33" ht="12.75">
      <c r="H33" s="11"/>
    </row>
    <row r="34" ht="12.75">
      <c r="AD34" s="7" t="s">
        <v>0</v>
      </c>
    </row>
    <row r="46" ht="12.75">
      <c r="H46" s="55"/>
    </row>
    <row r="47" ht="12.75">
      <c r="H47" s="55"/>
    </row>
    <row r="54" ht="12.75">
      <c r="AD54" s="12"/>
    </row>
    <row r="68" ht="12.75">
      <c r="H68" s="55"/>
    </row>
    <row r="69" ht="12.75">
      <c r="H69" s="55"/>
    </row>
  </sheetData>
  <sheetProtection/>
  <mergeCells count="4">
    <mergeCell ref="H5:M6"/>
    <mergeCell ref="H25:M26"/>
    <mergeCell ref="B1:D1"/>
    <mergeCell ref="E1:F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875" style="52" customWidth="1"/>
    <col min="2" max="4" width="9.125" style="41" customWidth="1"/>
    <col min="5" max="5" width="10.625" style="41" customWidth="1"/>
    <col min="6" max="6" width="11.75390625" style="41" customWidth="1"/>
    <col min="8" max="14" width="9.125" style="7" customWidth="1"/>
    <col min="15" max="15" width="7.00390625" style="7" customWidth="1"/>
    <col min="16" max="20" width="9.125" style="7" customWidth="1"/>
    <col min="22" max="26" width="9.125" style="7" customWidth="1"/>
    <col min="27" max="27" width="9.125" style="41" customWidth="1"/>
    <col min="28" max="16384" width="9.125" style="7" customWidth="1"/>
  </cols>
  <sheetData>
    <row r="1" spans="2:6" ht="12.75">
      <c r="B1" s="78" t="s">
        <v>115</v>
      </c>
      <c r="C1" s="78"/>
      <c r="D1" s="78"/>
      <c r="E1" s="79" t="s">
        <v>116</v>
      </c>
      <c r="F1" s="79"/>
    </row>
    <row r="2" spans="2:27" ht="12.75">
      <c r="B2" s="60" t="s">
        <v>76</v>
      </c>
      <c r="C2" s="60" t="s">
        <v>77</v>
      </c>
      <c r="D2" s="60" t="s">
        <v>78</v>
      </c>
      <c r="E2" s="60" t="s">
        <v>79</v>
      </c>
      <c r="F2" s="60" t="s">
        <v>80</v>
      </c>
      <c r="N2" s="11"/>
      <c r="O2" s="11"/>
      <c r="AA2" s="50" t="s">
        <v>41</v>
      </c>
    </row>
    <row r="3" spans="1:27" ht="12.75" customHeight="1">
      <c r="A3" s="54"/>
      <c r="B3" s="53" t="s">
        <v>39</v>
      </c>
      <c r="C3" s="53" t="s">
        <v>13</v>
      </c>
      <c r="D3" s="53" t="s">
        <v>14</v>
      </c>
      <c r="E3" s="50" t="s">
        <v>1</v>
      </c>
      <c r="F3" s="50" t="s">
        <v>2</v>
      </c>
      <c r="N3" s="61"/>
      <c r="O3" s="61"/>
      <c r="AA3" s="50"/>
    </row>
    <row r="4" spans="1:13" ht="12.75">
      <c r="A4" s="51" t="s">
        <v>94</v>
      </c>
      <c r="B4" s="59">
        <v>3</v>
      </c>
      <c r="C4" s="59">
        <v>2</v>
      </c>
      <c r="D4" s="59">
        <v>4</v>
      </c>
      <c r="E4" s="59">
        <v>1.7</v>
      </c>
      <c r="F4" s="59">
        <v>1.67</v>
      </c>
      <c r="H4" s="11" t="s">
        <v>74</v>
      </c>
      <c r="I4" s="11"/>
      <c r="J4" s="11"/>
      <c r="K4" s="11"/>
      <c r="L4" s="11"/>
      <c r="M4" s="11"/>
    </row>
    <row r="5" spans="1:15" ht="12.75">
      <c r="A5" s="52">
        <v>4</v>
      </c>
      <c r="B5" s="59">
        <v>3</v>
      </c>
      <c r="C5" s="59">
        <v>2</v>
      </c>
      <c r="D5" s="59">
        <v>4</v>
      </c>
      <c r="E5" s="59">
        <v>1.82</v>
      </c>
      <c r="F5" s="59">
        <v>1.93</v>
      </c>
      <c r="H5" s="77" t="s">
        <v>114</v>
      </c>
      <c r="I5" s="77"/>
      <c r="J5" s="77"/>
      <c r="K5" s="77"/>
      <c r="L5" s="77"/>
      <c r="M5" s="77"/>
      <c r="O5" s="66"/>
    </row>
    <row r="6" spans="1:15" ht="12.75">
      <c r="A6" s="52">
        <v>5</v>
      </c>
      <c r="B6" s="59">
        <v>3</v>
      </c>
      <c r="C6" s="59">
        <v>2</v>
      </c>
      <c r="D6" s="59">
        <v>4</v>
      </c>
      <c r="E6" s="59">
        <v>1.46</v>
      </c>
      <c r="F6" s="59">
        <v>1.69</v>
      </c>
      <c r="H6" s="75"/>
      <c r="I6" s="75"/>
      <c r="J6" s="75"/>
      <c r="K6" s="75"/>
      <c r="L6" s="75"/>
      <c r="M6" s="75"/>
      <c r="O6" s="66"/>
    </row>
    <row r="7" spans="1:15" ht="12.75">
      <c r="A7" s="51" t="s">
        <v>96</v>
      </c>
      <c r="B7" s="59">
        <v>3</v>
      </c>
      <c r="C7" s="59">
        <v>2</v>
      </c>
      <c r="D7" s="59">
        <v>4</v>
      </c>
      <c r="E7" s="59">
        <v>1.38</v>
      </c>
      <c r="F7" s="59">
        <v>1.73</v>
      </c>
      <c r="H7" s="75"/>
      <c r="I7" s="75"/>
      <c r="J7" s="75"/>
      <c r="K7" s="75"/>
      <c r="L7" s="75"/>
      <c r="M7" s="75"/>
      <c r="O7" s="66"/>
    </row>
    <row r="8" spans="1:15" ht="12.75">
      <c r="A8" s="52">
        <v>7</v>
      </c>
      <c r="B8" s="59">
        <v>3</v>
      </c>
      <c r="C8" s="59">
        <v>2</v>
      </c>
      <c r="D8" s="59">
        <v>4</v>
      </c>
      <c r="E8" s="59">
        <v>1.35</v>
      </c>
      <c r="F8" s="59">
        <v>1.82</v>
      </c>
      <c r="H8" s="7" t="s">
        <v>20</v>
      </c>
      <c r="O8" s="66"/>
    </row>
    <row r="9" spans="1:15" ht="12.75">
      <c r="A9" s="52">
        <v>8</v>
      </c>
      <c r="B9" s="59">
        <v>3</v>
      </c>
      <c r="C9" s="59">
        <v>2</v>
      </c>
      <c r="D9" s="59">
        <v>4</v>
      </c>
      <c r="E9" s="59">
        <v>1.34</v>
      </c>
      <c r="F9" s="59">
        <v>1.92</v>
      </c>
      <c r="O9" s="66"/>
    </row>
    <row r="10" spans="1:15" ht="12.75">
      <c r="A10" s="57" t="s">
        <v>48</v>
      </c>
      <c r="B10" s="59">
        <v>3</v>
      </c>
      <c r="C10" s="59">
        <v>2</v>
      </c>
      <c r="D10" s="59">
        <v>4</v>
      </c>
      <c r="E10" s="59">
        <v>1.33</v>
      </c>
      <c r="F10" s="59">
        <v>2.03</v>
      </c>
      <c r="O10" s="66"/>
    </row>
    <row r="11" spans="1:15" ht="12.75">
      <c r="A11" s="52">
        <v>10</v>
      </c>
      <c r="B11" s="59">
        <v>3</v>
      </c>
      <c r="C11" s="59">
        <v>2</v>
      </c>
      <c r="D11" s="59">
        <v>4</v>
      </c>
      <c r="E11" s="59">
        <v>1.93</v>
      </c>
      <c r="F11" s="59">
        <v>2.74</v>
      </c>
      <c r="O11" s="66"/>
    </row>
    <row r="12" spans="1:15" ht="12.75">
      <c r="A12" s="52">
        <v>11</v>
      </c>
      <c r="B12" s="59">
        <v>3</v>
      </c>
      <c r="C12" s="59">
        <v>2</v>
      </c>
      <c r="D12" s="59">
        <v>4</v>
      </c>
      <c r="E12" s="59">
        <v>2.08</v>
      </c>
      <c r="F12" s="59">
        <v>3.01</v>
      </c>
      <c r="O12" s="66"/>
    </row>
    <row r="13" spans="1:27" ht="12.75">
      <c r="A13" s="57" t="s">
        <v>97</v>
      </c>
      <c r="B13" s="59">
        <v>3</v>
      </c>
      <c r="C13" s="59">
        <v>2</v>
      </c>
      <c r="D13" s="59">
        <v>4</v>
      </c>
      <c r="E13" s="59">
        <v>2.07</v>
      </c>
      <c r="F13" s="59">
        <v>3.12</v>
      </c>
      <c r="O13" s="66"/>
      <c r="AA13" s="7"/>
    </row>
    <row r="14" spans="1:27" ht="12.75">
      <c r="A14" s="62" t="s">
        <v>95</v>
      </c>
      <c r="B14" s="59">
        <v>3</v>
      </c>
      <c r="C14" s="59">
        <v>2</v>
      </c>
      <c r="D14" s="59">
        <v>4</v>
      </c>
      <c r="E14" s="59">
        <v>2.21</v>
      </c>
      <c r="F14" s="59">
        <v>3.38</v>
      </c>
      <c r="O14" s="66"/>
      <c r="AA14" s="7"/>
    </row>
    <row r="15" spans="1:27" ht="12.75">
      <c r="A15" s="52">
        <v>2</v>
      </c>
      <c r="B15" s="59">
        <v>3</v>
      </c>
      <c r="C15" s="59">
        <v>2</v>
      </c>
      <c r="D15" s="59">
        <v>4</v>
      </c>
      <c r="E15" s="59">
        <v>2.27</v>
      </c>
      <c r="F15" s="59">
        <v>3.55</v>
      </c>
      <c r="O15" s="66"/>
      <c r="AA15" s="7"/>
    </row>
    <row r="16" spans="1:27" ht="12.75">
      <c r="A16" s="51" t="s">
        <v>12</v>
      </c>
      <c r="B16" s="59">
        <v>3</v>
      </c>
      <c r="C16" s="59">
        <v>2</v>
      </c>
      <c r="D16" s="59">
        <v>4</v>
      </c>
      <c r="E16" s="59">
        <v>2.06</v>
      </c>
      <c r="F16" s="59">
        <v>3.46</v>
      </c>
      <c r="O16" s="66"/>
      <c r="AA16" s="41">
        <v>7</v>
      </c>
    </row>
    <row r="17" spans="1:15" ht="12.75">
      <c r="A17" s="52">
        <v>4</v>
      </c>
      <c r="B17" s="59">
        <v>3</v>
      </c>
      <c r="C17" s="59">
        <v>2</v>
      </c>
      <c r="D17" s="59">
        <v>4</v>
      </c>
      <c r="E17" s="59">
        <v>1.9</v>
      </c>
      <c r="F17" s="59">
        <v>3.3</v>
      </c>
      <c r="O17" s="66"/>
    </row>
    <row r="18" spans="1:15" ht="12.75">
      <c r="A18" s="52">
        <v>5</v>
      </c>
      <c r="B18" s="59">
        <v>3</v>
      </c>
      <c r="C18" s="59">
        <v>2</v>
      </c>
      <c r="D18" s="59">
        <v>4</v>
      </c>
      <c r="E18" s="59">
        <v>2.04</v>
      </c>
      <c r="F18" s="59">
        <v>3.44</v>
      </c>
      <c r="O18" s="67"/>
    </row>
    <row r="19" spans="1:15" ht="12.75">
      <c r="A19" s="51" t="s">
        <v>96</v>
      </c>
      <c r="B19" s="59">
        <v>3</v>
      </c>
      <c r="C19" s="59">
        <v>2</v>
      </c>
      <c r="D19" s="59">
        <v>4</v>
      </c>
      <c r="E19" s="59">
        <v>2.18</v>
      </c>
      <c r="F19" s="59">
        <v>3.58</v>
      </c>
      <c r="O19" s="67"/>
    </row>
    <row r="20" spans="1:15" ht="12.75">
      <c r="A20" s="52">
        <v>7</v>
      </c>
      <c r="B20" s="59">
        <v>3</v>
      </c>
      <c r="C20" s="59">
        <v>2</v>
      </c>
      <c r="D20" s="59">
        <v>4</v>
      </c>
      <c r="E20" s="59">
        <v>2.17</v>
      </c>
      <c r="F20" s="59">
        <v>3.57</v>
      </c>
      <c r="O20" s="67"/>
    </row>
    <row r="21" spans="1:15" ht="12.75">
      <c r="A21" s="52">
        <v>8</v>
      </c>
      <c r="B21" s="59">
        <v>3</v>
      </c>
      <c r="C21" s="59">
        <v>2</v>
      </c>
      <c r="D21" s="59">
        <v>4</v>
      </c>
      <c r="E21" s="59">
        <v>2.06</v>
      </c>
      <c r="F21" s="59">
        <v>3.46</v>
      </c>
      <c r="O21" s="67"/>
    </row>
    <row r="22" spans="1:27" ht="12.75" customHeight="1">
      <c r="A22" s="57">
        <v>9</v>
      </c>
      <c r="B22" s="59">
        <v>3</v>
      </c>
      <c r="C22" s="59">
        <v>2</v>
      </c>
      <c r="D22" s="59">
        <v>4</v>
      </c>
      <c r="E22" s="59">
        <v>2.19</v>
      </c>
      <c r="F22" s="59">
        <v>3.59</v>
      </c>
      <c r="N22" s="61"/>
      <c r="O22" s="67"/>
      <c r="AA22" s="41">
        <v>7</v>
      </c>
    </row>
    <row r="23" spans="1:15" ht="12.75">
      <c r="A23" s="57">
        <v>10</v>
      </c>
      <c r="B23" s="59">
        <v>3</v>
      </c>
      <c r="C23" s="59">
        <v>2</v>
      </c>
      <c r="D23" s="59">
        <v>4</v>
      </c>
      <c r="E23" s="59">
        <v>2.2</v>
      </c>
      <c r="F23" s="59">
        <v>3.6</v>
      </c>
      <c r="N23" s="61"/>
      <c r="O23" s="67"/>
    </row>
    <row r="24" spans="1:15" ht="12.75">
      <c r="A24" s="52">
        <v>11</v>
      </c>
      <c r="B24" s="59">
        <v>3</v>
      </c>
      <c r="C24" s="59">
        <v>2</v>
      </c>
      <c r="D24" s="59">
        <v>4</v>
      </c>
      <c r="E24" s="59">
        <v>2.19</v>
      </c>
      <c r="F24" s="59">
        <v>3.59</v>
      </c>
      <c r="N24" s="11"/>
      <c r="O24" s="67"/>
    </row>
    <row r="25" spans="1:15" ht="12.75">
      <c r="A25" s="57" t="s">
        <v>97</v>
      </c>
      <c r="B25" s="59">
        <v>3</v>
      </c>
      <c r="C25" s="59">
        <v>2</v>
      </c>
      <c r="D25" s="59">
        <v>4</v>
      </c>
      <c r="E25" s="59">
        <v>2.3</v>
      </c>
      <c r="F25" s="59">
        <v>3.7</v>
      </c>
      <c r="H25" s="55" t="s">
        <v>75</v>
      </c>
      <c r="N25" s="11"/>
      <c r="O25" s="66"/>
    </row>
    <row r="26" spans="8:15" ht="12.75">
      <c r="H26" s="77" t="s">
        <v>113</v>
      </c>
      <c r="I26" s="77"/>
      <c r="J26" s="77"/>
      <c r="K26" s="77"/>
      <c r="L26" s="77"/>
      <c r="M26" s="77"/>
      <c r="N26" s="11"/>
      <c r="O26" s="66"/>
    </row>
    <row r="27" spans="1:13" ht="12.75">
      <c r="A27" s="52" t="s">
        <v>0</v>
      </c>
      <c r="H27" s="77"/>
      <c r="I27" s="77"/>
      <c r="J27" s="77"/>
      <c r="K27" s="77"/>
      <c r="L27" s="77"/>
      <c r="M27" s="77"/>
    </row>
    <row r="28" spans="8:13" ht="12.75">
      <c r="H28" s="77"/>
      <c r="I28" s="77"/>
      <c r="J28" s="77"/>
      <c r="K28" s="77"/>
      <c r="L28" s="77"/>
      <c r="M28" s="77"/>
    </row>
    <row r="29" spans="8:13" ht="12.75">
      <c r="H29" s="7" t="s">
        <v>21</v>
      </c>
      <c r="I29" s="11"/>
      <c r="J29" s="11"/>
      <c r="K29" s="11"/>
      <c r="L29" s="11"/>
      <c r="M29" s="11"/>
    </row>
    <row r="30" spans="5:6" ht="12.75">
      <c r="E30" s="43"/>
      <c r="F30" s="43"/>
    </row>
    <row r="31" spans="5:30" ht="12.75">
      <c r="E31" s="43"/>
      <c r="F31" s="43"/>
      <c r="AD31" s="7" t="s">
        <v>0</v>
      </c>
    </row>
    <row r="32" spans="5:6" ht="12.75">
      <c r="E32" s="43"/>
      <c r="F32" s="43"/>
    </row>
    <row r="33" spans="5:6" ht="12.75">
      <c r="E33" s="43"/>
      <c r="F33" s="43"/>
    </row>
    <row r="34" spans="5:6" ht="12.75">
      <c r="E34" s="43"/>
      <c r="F34" s="43"/>
    </row>
    <row r="35" spans="5:6" ht="12.75">
      <c r="E35" s="43"/>
      <c r="F35" s="43"/>
    </row>
    <row r="36" spans="5:6" ht="12.75">
      <c r="E36" s="43"/>
      <c r="F36" s="43"/>
    </row>
    <row r="37" spans="5:6" ht="12.75">
      <c r="E37" s="43"/>
      <c r="F37" s="43"/>
    </row>
    <row r="38" spans="5:6" ht="12.75">
      <c r="E38" s="43"/>
      <c r="F38" s="43"/>
    </row>
    <row r="39" spans="5:6" ht="12.75">
      <c r="E39" s="43"/>
      <c r="F39" s="43"/>
    </row>
    <row r="40" spans="5:6" ht="12.75">
      <c r="E40" s="43"/>
      <c r="F40" s="43"/>
    </row>
    <row r="41" spans="5:6" ht="12.75">
      <c r="E41" s="43"/>
      <c r="F41" s="43"/>
    </row>
    <row r="42" spans="5:6" ht="12.75">
      <c r="E42" s="43"/>
      <c r="F42" s="43"/>
    </row>
    <row r="43" spans="5:8" ht="12.75">
      <c r="E43" s="43"/>
      <c r="F43" s="43"/>
      <c r="H43" s="55"/>
    </row>
    <row r="44" spans="5:8" ht="12.75">
      <c r="E44" s="43"/>
      <c r="F44" s="43"/>
      <c r="H44" s="55"/>
    </row>
    <row r="45" spans="5:6" ht="12.75">
      <c r="E45" s="43"/>
      <c r="F45" s="43"/>
    </row>
    <row r="46" spans="5:6" ht="12.75">
      <c r="E46" s="43"/>
      <c r="F46" s="43"/>
    </row>
    <row r="47" spans="5:6" ht="12.75">
      <c r="E47" s="43"/>
      <c r="F47" s="43"/>
    </row>
    <row r="48" spans="5:6" ht="12.75">
      <c r="E48" s="43"/>
      <c r="F48" s="43"/>
    </row>
    <row r="49" spans="5:6" ht="12.75">
      <c r="E49" s="43"/>
      <c r="F49" s="43"/>
    </row>
    <row r="50" spans="5:6" ht="12.75">
      <c r="E50" s="43"/>
      <c r="F50" s="43"/>
    </row>
    <row r="51" spans="5:30" ht="12.75">
      <c r="E51" s="43"/>
      <c r="F51" s="43"/>
      <c r="AD51" s="12"/>
    </row>
    <row r="65" ht="12.75">
      <c r="H65" s="55"/>
    </row>
    <row r="66" ht="12.75">
      <c r="H66" s="55"/>
    </row>
  </sheetData>
  <sheetProtection/>
  <mergeCells count="4">
    <mergeCell ref="H26:M28"/>
    <mergeCell ref="B1:D1"/>
    <mergeCell ref="E1:F1"/>
    <mergeCell ref="H5:M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u03723</cp:lastModifiedBy>
  <cp:lastPrinted>2006-10-17T10:53:05Z</cp:lastPrinted>
  <dcterms:created xsi:type="dcterms:W3CDTF">2003-07-30T13:12:05Z</dcterms:created>
  <dcterms:modified xsi:type="dcterms:W3CDTF">2007-04-30T09:55:08Z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