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620" windowHeight="12090"/>
  </bookViews>
  <sheets>
    <sheet name="Prognóza celkové inflace" sheetId="1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hidden="1">[6]grafy!#REF!</definedName>
    <definedName name="_228__123Graph_XCHART_17" localSheetId="0"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0"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hidden="1">[6]grafy!#REF!</definedName>
    <definedName name="_36__123Graph_ACHART_41" localSheetId="0"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0" hidden="1">[6]grafy!#REF!</definedName>
    <definedName name="_50__123Graph_BCHART_16" hidden="1">[6]grafy!#REF!</definedName>
    <definedName name="_51__123Graph_BCHART_17" localSheetId="0" hidden="1">[6]grafy!#REF!</definedName>
    <definedName name="_51__123Graph_BCHART_17" hidden="1">[6]grafy!#REF!</definedName>
    <definedName name="_52__123Graph_BCHART_18" localSheetId="0"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0"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hidden="1">[6]grafy!#REF!</definedName>
    <definedName name="_77__123Graph_BCHART_41" localSheetId="0" hidden="1">[6]grafy!#REF!</definedName>
    <definedName name="_77__123Graph_BCHART_41" hidden="1">[6]grafy!#REF!</definedName>
    <definedName name="_78__123Graph_BCHART_42" localSheetId="0"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hidden="1">[6]grafy!#REF!</definedName>
    <definedName name="_90__123Graph_CCHART_17" localSheetId="0" hidden="1">[6]grafy!#REF!</definedName>
    <definedName name="_90__123Graph_CCHART_17" hidden="1">[6]grafy!#REF!</definedName>
    <definedName name="_91__123Graph_CCHART_18" localSheetId="0"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[20]yieldspreads!#REF!</definedName>
    <definedName name="BLPH4" hidden="1">[20]yieldspreads!#REF!</definedName>
    <definedName name="BLPH5" localSheetId="0"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0"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<sst xmlns="http://schemas.openxmlformats.org/spreadsheetml/2006/main" count="36" uniqueCount="28">
  <si>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</si>
  <si>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</si>
  <si>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</si>
  <si>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</si>
  <si>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</si>
  <si>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</si>
  <si>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</si>
  <si>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</si>
  <si>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</si>
  <si>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</si>
  <si>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</si>
  <si>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</si>
  <si>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</si>
  <si>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</si>
  <si>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</si>
  <si>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I/17</t>
  </si>
  <si>
    <t>1/17</t>
  </si>
  <si>
    <t xml:space="preserve"> </t>
  </si>
  <si>
    <t>I/18</t>
  </si>
  <si>
    <t>I/19</t>
  </si>
  <si>
    <t>1/19</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</si>
  <si>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</si>
  <si>
    <t>I/20</t>
  </si>
  <si>
    <t>1/18</t>
  </si>
  <si>
    <t>1/20</t>
  </si>
  <si>
    <t>IV/16</t>
  </si>
  <si>
    <t>10/16</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</si>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</sst>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6" x14ac:knownFonts="1">
    <font>
      <sz val="10"/>
      <name val="Arial CE"/>
      <charset val="238"/>
    </font>
    <font>
      <sz val="10"/>
      <name val="Arial"/>
      <family val="2"/>
      <charset val="238"/>
    </font>
    <font>
      <sz val="10"/>
      <name val="Arial CE"/>
      <charset val="238"/>
    </font>
    <font>
      <b/>
      <sz val="10"/>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18"/>
      <color indexed="10"/>
      <name val="Arial"/>
      <family val="2"/>
      <charset val="238"/>
    </font>
    <font>
      <sz val="8"/>
      <name val="Arial"/>
      <family val="2"/>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30">
    <xf numFmtId="0" fontId="0" fillId="0" borderId="0"/>
    <xf numFmtId="0" fontId="1" fillId="0" borderId="0"/>
    <xf numFmtId="0" fontId="1" fillId="0" borderId="0"/>
    <xf numFmtId="0" fontId="1" fillId="0" borderId="0"/>
    <xf numFmtId="10" fontId="6"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4" fontId="1" fillId="0" borderId="0" applyFont="0" applyFill="0" applyBorder="0" applyAlignment="0" applyProtection="0"/>
    <xf numFmtId="0" fontId="6" fillId="2" borderId="0" applyFont="0" applyFill="0" applyBorder="0" applyAlignment="0" applyProtection="0"/>
    <xf numFmtId="3" fontId="2" fillId="0" borderId="0"/>
    <xf numFmtId="168" fontId="2" fillId="0" borderId="0"/>
    <xf numFmtId="4" fontId="6"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7" fillId="2" borderId="0"/>
    <xf numFmtId="2" fontId="1" fillId="0" borderId="0" applyFon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10" fillId="2" borderId="0" applyFont="0" applyFill="0" applyBorder="0" applyAlignment="0" applyProtection="0"/>
    <xf numFmtId="0" fontId="11" fillId="2" borderId="0" applyFont="0" applyFill="0" applyBorder="0" applyAlignment="0" applyProtection="0"/>
    <xf numFmtId="166" fontId="2" fillId="0" borderId="0" applyFont="0" applyFill="0" applyBorder="0" applyAlignment="0" applyProtection="0"/>
    <xf numFmtId="169" fontId="7" fillId="2" borderId="0"/>
    <xf numFmtId="2" fontId="6" fillId="2" borderId="0" applyFont="0" applyFill="0" applyBorder="0" applyAlignment="0" applyProtection="0"/>
    <xf numFmtId="0" fontId="1" fillId="0" borderId="0"/>
    <xf numFmtId="0" fontId="12" fillId="0" borderId="0"/>
    <xf numFmtId="0" fontId="1" fillId="0" borderId="1" applyNumberFormat="0" applyFon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6">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 fontId="1" fillId="0" borderId="0" xfId="0" applyNumberFormat="1" applyFont="1"/>
    <xf numFmtId="1" fontId="0" fillId="0" borderId="0" xfId="0" quotePrefix="1" applyNumberFormat="1" applyAlignment="1">
      <alignment horizontal="right"/>
    </xf>
    <xf numFmtId="1" fontId="0" fillId="0" borderId="0" xfId="0" applyNumberFormat="1" applyAlignment="1">
      <alignment horizontal="right"/>
    </xf>
    <xf numFmtId="1" fontId="1" fillId="0" borderId="0" xfId="0" applyNumberFormat="1" applyFont="1" applyFill="1" applyAlignment="1">
      <alignment horizontal="right"/>
    </xf>
    <xf numFmtId="1" fontId="1" fillId="0" borderId="0" xfId="0" applyNumberFormat="1" applyFont="1" applyAlignment="1">
      <alignment vertical="center"/>
    </xf>
    <xf numFmtId="0" fontId="1" fillId="0" borderId="0" xfId="1" applyFont="1"/>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Border="1"/>
    <xf numFmtId="0" fontId="1" fillId="0" borderId="0" xfId="0" applyFont="1" applyAlignment="1">
      <alignment horizontal="left" vertical="top"/>
    </xf>
    <xf numFmtId="0" fontId="3" fillId="0" borderId="0" xfId="0" applyFont="1" applyAlignment="1">
      <alignment horizontal="left"/>
    </xf>
    <xf numFmtId="0" fontId="5" fillId="0" borderId="0" xfId="0" applyFont="1"/>
    <xf numFmtId="0" fontId="0" fillId="0" borderId="0" xfId="0" applyAlignment="1">
      <alignment vertical="top"/>
    </xf>
    <xf numFmtId="0" fontId="1" fillId="0" borderId="0" xfId="0" applyFont="1" applyAlignment="1">
      <alignment horizontal="left" vertical="top" wrapText="1"/>
    </xf>
    <xf numFmtId="0" fontId="1" fillId="0" borderId="0" xfId="0" applyFont="1" applyBorder="1" applyAlignment="1">
      <alignment horizontal="right" vertical="center"/>
    </xf>
    <xf numFmtId="0" fontId="14"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5" fillId="0" borderId="0" xfId="0" applyFont="1" applyAlignment="1">
      <alignment horizontal="justify" vertical="center" wrapText="1"/>
    </xf>
    <xf numFmtId="17" fontId="13" fillId="0" borderId="0" xfId="0" applyNumberFormat="1" applyFont="1" applyAlignment="1">
      <alignment horizontal="left" wrapText="1"/>
    </xf>
    <xf numFmtId="0" fontId="1" fillId="0" borderId="0" xfId="2"/>
    <xf numFmtId="0" fontId="1" fillId="0" borderId="0" xfId="0" applyFont="1" applyFill="1" applyBorder="1" applyAlignment="1">
      <alignment horizontal="right"/>
    </xf>
    <xf numFmtId="0" fontId="1" fillId="0" borderId="0" xfId="0" applyFont="1" applyFill="1" applyBorder="1"/>
    <xf numFmtId="164" fontId="1" fillId="0" borderId="0" xfId="0" applyNumberFormat="1" applyFont="1" applyFill="1" applyBorder="1"/>
    <xf numFmtId="0" fontId="0" fillId="0" borderId="0" xfId="0" applyFill="1"/>
    <xf numFmtId="0" fontId="3" fillId="0" borderId="0" xfId="0" applyFont="1" applyFill="1"/>
    <xf numFmtId="0" fontId="1" fillId="0" borderId="0" xfId="0" applyFont="1" applyFill="1"/>
    <xf numFmtId="0" fontId="0" fillId="0" borderId="0" xfId="0" applyFill="1" applyAlignment="1">
      <alignment vertical="top"/>
    </xf>
    <xf numFmtId="0" fontId="1" fillId="0" borderId="0" xfId="0" applyFont="1" applyFill="1" applyAlignment="1">
      <alignment horizontal="left" vertical="top"/>
    </xf>
    <xf numFmtId="0" fontId="1" fillId="0" borderId="0" xfId="0" applyFont="1" applyFill="1" applyAlignment="1">
      <alignment vertical="top" wrapText="1"/>
    </xf>
    <xf numFmtId="0" fontId="1" fillId="0" borderId="0" xfId="0" applyFont="1" applyAlignment="1"/>
    <xf numFmtId="17" fontId="13" fillId="0" borderId="0" xfId="0" applyNumberFormat="1" applyFont="1" applyFill="1" applyAlignment="1">
      <alignment horizontal="left" vertical="top" wrapText="1"/>
    </xf>
    <xf numFmtId="17" fontId="13" fillId="0" borderId="0" xfId="0" applyNumberFormat="1" applyFont="1" applyAlignment="1">
      <alignment horizontal="left" wrapText="1"/>
    </xf>
  </cellXfs>
  <cellStyles count="30">
    <cellStyle name="% procenta" xfId="4"/>
    <cellStyle name="celá čísla" xfId="5"/>
    <cellStyle name="Comma0" xfId="6"/>
    <cellStyle name="Currency0" xfId="7"/>
    <cellStyle name="čárky [0]_AgregaceCOICOP" xfId="8"/>
    <cellStyle name="Date" xfId="9"/>
    <cellStyle name="Datum" xfId="10"/>
    <cellStyle name="financni0" xfId="11"/>
    <cellStyle name="financni1" xfId="12"/>
    <cellStyle name="Finanční" xfId="13"/>
    <cellStyle name="Finanční0" xfId="14"/>
    <cellStyle name="Finanční1" xfId="15"/>
    <cellStyle name="Finanèní" xfId="16"/>
    <cellStyle name="Fixed" xfId="17"/>
    <cellStyle name="Heading 1" xfId="18"/>
    <cellStyle name="Heading 2" xfId="19"/>
    <cellStyle name="HEADING1" xfId="20"/>
    <cellStyle name="HEADING2" xfId="21"/>
    <cellStyle name="Měna0" xfId="22"/>
    <cellStyle name="Mìna" xfId="23"/>
    <cellStyle name="Normální" xfId="0" builtinId="0"/>
    <cellStyle name="normální_Graf III.3" xfId="2"/>
    <cellStyle name="normální_Graf III.3_ZOI_IV_2008_III_2" xfId="1"/>
    <cellStyle name="normální_Graf III.4 " xfId="3"/>
    <cellStyle name="Pevný" xfId="24"/>
    <cellStyle name="Standard_yugoyear" xfId="25"/>
    <cellStyle name="Styl 1" xfId="26"/>
    <cellStyle name="Total" xfId="27"/>
    <cellStyle name="Záhlaví 1" xfId="28"/>
    <cellStyle name="Záhlaví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inflace'!$J$3:$J$17</c:f>
              <c:numCache>
                <c:formatCode>0.0</c:formatCode>
                <c:ptCount val="15"/>
                <c:pt idx="7">
                  <c:v>2.4</c:v>
                </c:pt>
                <c:pt idx="8">
                  <c:v>2.9362324000000002</c:v>
                </c:pt>
                <c:pt idx="9">
                  <c:v>3.6925255200000002</c:v>
                </c:pt>
                <c:pt idx="10">
                  <c:v>3.8646312800000002</c:v>
                </c:pt>
                <c:pt idx="11">
                  <c:v>4.0804813900000001</c:v>
                </c:pt>
                <c:pt idx="12">
                  <c:v>4.2174463599999994</c:v>
                </c:pt>
                <c:pt idx="13">
                  <c:v>4.0462728499999994</c:v>
                </c:pt>
                <c:pt idx="14">
                  <c:v>3.9855650599999999</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inflace'!$I$3:$I$17</c:f>
              <c:numCache>
                <c:formatCode>0.0</c:formatCode>
                <c:ptCount val="15"/>
                <c:pt idx="7">
                  <c:v>2.4</c:v>
                </c:pt>
                <c:pt idx="8">
                  <c:v>2.7639724000000001</c:v>
                </c:pt>
                <c:pt idx="9">
                  <c:v>3.3833305200000003</c:v>
                </c:pt>
                <c:pt idx="10">
                  <c:v>3.4185012800000001</c:v>
                </c:pt>
                <c:pt idx="11">
                  <c:v>3.4974163900000006</c:v>
                </c:pt>
                <c:pt idx="12">
                  <c:v>3.4974463599999996</c:v>
                </c:pt>
                <c:pt idx="13">
                  <c:v>3.3262728499999996</c:v>
                </c:pt>
                <c:pt idx="14">
                  <c:v>3.2655650600000001</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inflace'!$H$3:$H$17</c:f>
              <c:numCache>
                <c:formatCode>0.0</c:formatCode>
                <c:ptCount val="15"/>
                <c:pt idx="7">
                  <c:v>2.4</c:v>
                </c:pt>
                <c:pt idx="8">
                  <c:v>2.6606164000000003</c:v>
                </c:pt>
                <c:pt idx="9">
                  <c:v>3.19781352</c:v>
                </c:pt>
                <c:pt idx="10">
                  <c:v>3.15082328</c:v>
                </c:pt>
                <c:pt idx="11">
                  <c:v>3.1475773900000004</c:v>
                </c:pt>
                <c:pt idx="12">
                  <c:v>3.0654463600000001</c:v>
                </c:pt>
                <c:pt idx="13">
                  <c:v>2.8942728500000001</c:v>
                </c:pt>
                <c:pt idx="14">
                  <c:v>2.8335650599999997</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inflace'!$G$3:$G$17</c:f>
              <c:numCache>
                <c:formatCode>0.0</c:formatCode>
                <c:ptCount val="15"/>
                <c:pt idx="7">
                  <c:v>2.4</c:v>
                </c:pt>
                <c:pt idx="8">
                  <c:v>2.5773574000000004</c:v>
                </c:pt>
                <c:pt idx="9">
                  <c:v>3.0483692700000002</c:v>
                </c:pt>
                <c:pt idx="10">
                  <c:v>2.9351937800000001</c:v>
                </c:pt>
                <c:pt idx="11">
                  <c:v>2.8657626400000002</c:v>
                </c:pt>
                <c:pt idx="12">
                  <c:v>2.7174463599999998</c:v>
                </c:pt>
                <c:pt idx="13">
                  <c:v>2.5462728499999998</c:v>
                </c:pt>
                <c:pt idx="14">
                  <c:v>2.4855650599999999</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inflace'!$F$3:$F$17</c:f>
              <c:numCache>
                <c:formatCode>0.0</c:formatCode>
                <c:ptCount val="15"/>
                <c:pt idx="7">
                  <c:v>2.4</c:v>
                </c:pt>
                <c:pt idx="8">
                  <c:v>2.3534193999999999</c:v>
                </c:pt>
                <c:pt idx="9">
                  <c:v>2.6464157699999999</c:v>
                </c:pt>
                <c:pt idx="10">
                  <c:v>2.3552247799999999</c:v>
                </c:pt>
                <c:pt idx="11">
                  <c:v>2.1077781400000002</c:v>
                </c:pt>
                <c:pt idx="12">
                  <c:v>1.7814463599999999</c:v>
                </c:pt>
                <c:pt idx="13">
                  <c:v>1.6102728499999999</c:v>
                </c:pt>
                <c:pt idx="14">
                  <c:v>1.5495650599999999</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inflace'!$E$3:$E$17</c:f>
              <c:numCache>
                <c:formatCode>0.0</c:formatCode>
                <c:ptCount val="15"/>
                <c:pt idx="7">
                  <c:v>2.4</c:v>
                </c:pt>
                <c:pt idx="8">
                  <c:v>2.2701604</c:v>
                </c:pt>
                <c:pt idx="9">
                  <c:v>2.4969715200000002</c:v>
                </c:pt>
                <c:pt idx="10">
                  <c:v>2.13959528</c:v>
                </c:pt>
                <c:pt idx="11">
                  <c:v>1.8259633900000001</c:v>
                </c:pt>
                <c:pt idx="12">
                  <c:v>1.4334463599999998</c:v>
                </c:pt>
                <c:pt idx="13">
                  <c:v>1.2622728499999998</c:v>
                </c:pt>
                <c:pt idx="14">
                  <c:v>1.2015650599999999</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inflace'!$D$3:$D$17</c:f>
              <c:numCache>
                <c:formatCode>0.0</c:formatCode>
                <c:ptCount val="15"/>
                <c:pt idx="7">
                  <c:v>2.4</c:v>
                </c:pt>
                <c:pt idx="8">
                  <c:v>2.1668044000000002</c:v>
                </c:pt>
                <c:pt idx="9">
                  <c:v>2.3114545199999998</c:v>
                </c:pt>
                <c:pt idx="10">
                  <c:v>1.8719172799999999</c:v>
                </c:pt>
                <c:pt idx="11">
                  <c:v>1.4761243900000001</c:v>
                </c:pt>
                <c:pt idx="12">
                  <c:v>1.0014463599999999</c:v>
                </c:pt>
                <c:pt idx="13">
                  <c:v>0.83027284999999984</c:v>
                </c:pt>
                <c:pt idx="14">
                  <c:v>0.76956505999999991</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inflace'!$C$3:$C$17</c:f>
              <c:numCache>
                <c:formatCode>0.0</c:formatCode>
                <c:ptCount val="15"/>
                <c:pt idx="7">
                  <c:v>2.4</c:v>
                </c:pt>
                <c:pt idx="8">
                  <c:v>1.9945444000000001</c:v>
                </c:pt>
                <c:pt idx="9">
                  <c:v>2.00225952</c:v>
                </c:pt>
                <c:pt idx="10">
                  <c:v>1.42578728</c:v>
                </c:pt>
                <c:pt idx="11">
                  <c:v>0.89305939000000012</c:v>
                </c:pt>
                <c:pt idx="12">
                  <c:v>0.28144636000000012</c:v>
                </c:pt>
                <c:pt idx="13">
                  <c:v>0.11027285000000009</c:v>
                </c:pt>
                <c:pt idx="14">
                  <c:v>4.9565060000000161E-2</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93896704"/>
        <c:axId val="93898240"/>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a:noFill/>
                <a:prstDash val="solid"/>
              </a:ln>
            </c:spPr>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'Prognóza celkové inflace'!$B$3:$B$17</c:f>
              <c:numCache>
                <c:formatCode>0.0</c:formatCode>
                <c:ptCount val="15"/>
                <c:pt idx="0">
                  <c:v>1.5</c:v>
                </c:pt>
                <c:pt idx="1">
                  <c:v>2.5</c:v>
                </c:pt>
                <c:pt idx="2">
                  <c:v>2.2000000000000002</c:v>
                </c:pt>
                <c:pt idx="3">
                  <c:v>2.5</c:v>
                </c:pt>
                <c:pt idx="4">
                  <c:v>2.6</c:v>
                </c:pt>
                <c:pt idx="5">
                  <c:v>1.9</c:v>
                </c:pt>
                <c:pt idx="6">
                  <c:v>2.2999999999999998</c:v>
                </c:pt>
                <c:pt idx="7">
                  <c:v>2.4</c:v>
                </c:pt>
                <c:pt idx="8">
                  <c:v>2.4653884000000001</c:v>
                </c:pt>
                <c:pt idx="9">
                  <c:v>2.8473925200000001</c:v>
                </c:pt>
                <c:pt idx="10">
                  <c:v>2.64520928</c:v>
                </c:pt>
                <c:pt idx="11">
                  <c:v>2.4867703900000002</c:v>
                </c:pt>
                <c:pt idx="12">
                  <c:v>2.2494463599999999</c:v>
                </c:pt>
                <c:pt idx="13">
                  <c:v>2.0782728499999998</c:v>
                </c:pt>
                <c:pt idx="14">
                  <c:v>2.0175650599999999</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inflace'!$B$3:$B$17</c:f>
              <c:numCache>
                <c:formatCode>0.0</c:formatCode>
                <c:ptCount val="15"/>
                <c:pt idx="0">
                  <c:v>1.5</c:v>
                </c:pt>
                <c:pt idx="1">
                  <c:v>2.5</c:v>
                </c:pt>
                <c:pt idx="2">
                  <c:v>2.2000000000000002</c:v>
                </c:pt>
                <c:pt idx="3">
                  <c:v>2.5</c:v>
                </c:pt>
                <c:pt idx="4">
                  <c:v>2.6</c:v>
                </c:pt>
                <c:pt idx="5">
                  <c:v>1.9</c:v>
                </c:pt>
                <c:pt idx="6">
                  <c:v>2.2999999999999998</c:v>
                </c:pt>
                <c:pt idx="7">
                  <c:v>2.4</c:v>
                </c:pt>
                <c:pt idx="8">
                  <c:v>2.4653884000000001</c:v>
                </c:pt>
                <c:pt idx="9">
                  <c:v>2.8473925200000001</c:v>
                </c:pt>
                <c:pt idx="10">
                  <c:v>2.64520928</c:v>
                </c:pt>
                <c:pt idx="11">
                  <c:v>2.4867703900000002</c:v>
                </c:pt>
                <c:pt idx="12">
                  <c:v>2.2494463599999999</c:v>
                </c:pt>
                <c:pt idx="13">
                  <c:v>2.0782728499999998</c:v>
                </c:pt>
                <c:pt idx="14">
                  <c:v>2.0175650599999999</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93896704"/>
        <c:axId val="93898240"/>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93899776"/>
        <c:axId val="94061312"/>
      </c:lineChart>
      <c:catAx>
        <c:axId val="93896704"/>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898240"/>
        <c:crossesAt val="-4"/>
        <c:auto val="1"/>
        <c:lblAlgn val="ctr"/>
        <c:lblOffset val="100"/>
        <c:tickLblSkip val="1"/>
        <c:tickMarkSkip val="1"/>
        <c:noMultiLvlLbl val="0"/>
      </c:catAx>
      <c:valAx>
        <c:axId val="93898240"/>
        <c:scaling>
          <c:orientation val="minMax"/>
          <c:max val="6"/>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93896704"/>
        <c:crosses val="autoZero"/>
        <c:crossBetween val="between"/>
        <c:majorUnit val="1"/>
      </c:valAx>
      <c:catAx>
        <c:axId val="93899776"/>
        <c:scaling>
          <c:orientation val="minMax"/>
        </c:scaling>
        <c:delete val="0"/>
        <c:axPos val="t"/>
        <c:numFmt formatCode="General" sourceLinked="1"/>
        <c:majorTickMark val="none"/>
        <c:minorTickMark val="none"/>
        <c:tickLblPos val="none"/>
        <c:spPr>
          <a:ln w="9525">
            <a:noFill/>
          </a:ln>
        </c:spPr>
        <c:crossAx val="94061312"/>
        <c:crosses val="max"/>
        <c:auto val="0"/>
        <c:lblAlgn val="ctr"/>
        <c:lblOffset val="100"/>
        <c:tickMarkSkip val="1"/>
        <c:noMultiLvlLbl val="0"/>
      </c:catAx>
      <c:valAx>
        <c:axId val="94061312"/>
        <c:scaling>
          <c:orientation val="minMax"/>
        </c:scaling>
        <c:delete val="1"/>
        <c:axPos val="l"/>
        <c:numFmt formatCode="General" sourceLinked="1"/>
        <c:majorTickMark val="out"/>
        <c:minorTickMark val="none"/>
        <c:tickLblPos val="nextTo"/>
        <c:crossAx val="9389977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inflace'!$J$3:$J$17</c:f>
              <c:numCache>
                <c:formatCode>0.0</c:formatCode>
                <c:ptCount val="15"/>
                <c:pt idx="7">
                  <c:v>2.4</c:v>
                </c:pt>
                <c:pt idx="8">
                  <c:v>2.9362324000000002</c:v>
                </c:pt>
                <c:pt idx="9">
                  <c:v>3.6925255200000002</c:v>
                </c:pt>
                <c:pt idx="10">
                  <c:v>3.8646312800000002</c:v>
                </c:pt>
                <c:pt idx="11">
                  <c:v>4.0804813900000001</c:v>
                </c:pt>
                <c:pt idx="12">
                  <c:v>4.2174463599999994</c:v>
                </c:pt>
                <c:pt idx="13">
                  <c:v>4.0462728499999994</c:v>
                </c:pt>
                <c:pt idx="14">
                  <c:v>3.9855650599999999</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inflace'!$I$3:$I$17</c:f>
              <c:numCache>
                <c:formatCode>0.0</c:formatCode>
                <c:ptCount val="15"/>
                <c:pt idx="7">
                  <c:v>2.4</c:v>
                </c:pt>
                <c:pt idx="8">
                  <c:v>2.7639724000000001</c:v>
                </c:pt>
                <c:pt idx="9">
                  <c:v>3.3833305200000003</c:v>
                </c:pt>
                <c:pt idx="10">
                  <c:v>3.4185012800000001</c:v>
                </c:pt>
                <c:pt idx="11">
                  <c:v>3.4974163900000006</c:v>
                </c:pt>
                <c:pt idx="12">
                  <c:v>3.4974463599999996</c:v>
                </c:pt>
                <c:pt idx="13">
                  <c:v>3.3262728499999996</c:v>
                </c:pt>
                <c:pt idx="14">
                  <c:v>3.2655650600000001</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inflace'!$H$3:$H$17</c:f>
              <c:numCache>
                <c:formatCode>0.0</c:formatCode>
                <c:ptCount val="15"/>
                <c:pt idx="7">
                  <c:v>2.4</c:v>
                </c:pt>
                <c:pt idx="8">
                  <c:v>2.6606164000000003</c:v>
                </c:pt>
                <c:pt idx="9">
                  <c:v>3.19781352</c:v>
                </c:pt>
                <c:pt idx="10">
                  <c:v>3.15082328</c:v>
                </c:pt>
                <c:pt idx="11">
                  <c:v>3.1475773900000004</c:v>
                </c:pt>
                <c:pt idx="12">
                  <c:v>3.0654463600000001</c:v>
                </c:pt>
                <c:pt idx="13">
                  <c:v>2.8942728500000001</c:v>
                </c:pt>
                <c:pt idx="14">
                  <c:v>2.8335650599999997</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inflace'!$G$3:$G$17</c:f>
              <c:numCache>
                <c:formatCode>0.0</c:formatCode>
                <c:ptCount val="15"/>
                <c:pt idx="7">
                  <c:v>2.4</c:v>
                </c:pt>
                <c:pt idx="8">
                  <c:v>2.5773574000000004</c:v>
                </c:pt>
                <c:pt idx="9">
                  <c:v>3.0483692700000002</c:v>
                </c:pt>
                <c:pt idx="10">
                  <c:v>2.9351937800000001</c:v>
                </c:pt>
                <c:pt idx="11">
                  <c:v>2.8657626400000002</c:v>
                </c:pt>
                <c:pt idx="12">
                  <c:v>2.7174463599999998</c:v>
                </c:pt>
                <c:pt idx="13">
                  <c:v>2.5462728499999998</c:v>
                </c:pt>
                <c:pt idx="14">
                  <c:v>2.4855650599999999</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inflace'!$F$3:$F$17</c:f>
              <c:numCache>
                <c:formatCode>0.0</c:formatCode>
                <c:ptCount val="15"/>
                <c:pt idx="7">
                  <c:v>2.4</c:v>
                </c:pt>
                <c:pt idx="8">
                  <c:v>2.3534193999999999</c:v>
                </c:pt>
                <c:pt idx="9">
                  <c:v>2.6464157699999999</c:v>
                </c:pt>
                <c:pt idx="10">
                  <c:v>2.3552247799999999</c:v>
                </c:pt>
                <c:pt idx="11">
                  <c:v>2.1077781400000002</c:v>
                </c:pt>
                <c:pt idx="12">
                  <c:v>1.7814463599999999</c:v>
                </c:pt>
                <c:pt idx="13">
                  <c:v>1.6102728499999999</c:v>
                </c:pt>
                <c:pt idx="14">
                  <c:v>1.5495650599999999</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inflace'!$E$3:$E$17</c:f>
              <c:numCache>
                <c:formatCode>0.0</c:formatCode>
                <c:ptCount val="15"/>
                <c:pt idx="7">
                  <c:v>2.4</c:v>
                </c:pt>
                <c:pt idx="8">
                  <c:v>2.2701604</c:v>
                </c:pt>
                <c:pt idx="9">
                  <c:v>2.4969715200000002</c:v>
                </c:pt>
                <c:pt idx="10">
                  <c:v>2.13959528</c:v>
                </c:pt>
                <c:pt idx="11">
                  <c:v>1.8259633900000001</c:v>
                </c:pt>
                <c:pt idx="12">
                  <c:v>1.4334463599999998</c:v>
                </c:pt>
                <c:pt idx="13">
                  <c:v>1.2622728499999998</c:v>
                </c:pt>
                <c:pt idx="14">
                  <c:v>1.2015650599999999</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inflace'!$D$3:$D$17</c:f>
              <c:numCache>
                <c:formatCode>0.0</c:formatCode>
                <c:ptCount val="15"/>
                <c:pt idx="7">
                  <c:v>2.4</c:v>
                </c:pt>
                <c:pt idx="8">
                  <c:v>2.1668044000000002</c:v>
                </c:pt>
                <c:pt idx="9">
                  <c:v>2.3114545199999998</c:v>
                </c:pt>
                <c:pt idx="10">
                  <c:v>1.8719172799999999</c:v>
                </c:pt>
                <c:pt idx="11">
                  <c:v>1.4761243900000001</c:v>
                </c:pt>
                <c:pt idx="12">
                  <c:v>1.0014463599999999</c:v>
                </c:pt>
                <c:pt idx="13">
                  <c:v>0.83027284999999984</c:v>
                </c:pt>
                <c:pt idx="14">
                  <c:v>0.76956505999999991</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inflace'!$C$3:$C$17</c:f>
              <c:numCache>
                <c:formatCode>0.0</c:formatCode>
                <c:ptCount val="15"/>
                <c:pt idx="7">
                  <c:v>2.4</c:v>
                </c:pt>
                <c:pt idx="8">
                  <c:v>1.9945444000000001</c:v>
                </c:pt>
                <c:pt idx="9">
                  <c:v>2.00225952</c:v>
                </c:pt>
                <c:pt idx="10">
                  <c:v>1.42578728</c:v>
                </c:pt>
                <c:pt idx="11">
                  <c:v>0.89305939000000012</c:v>
                </c:pt>
                <c:pt idx="12">
                  <c:v>0.28144636000000012</c:v>
                </c:pt>
                <c:pt idx="13">
                  <c:v>0.11027285000000009</c:v>
                </c:pt>
                <c:pt idx="14">
                  <c:v>4.9565060000000161E-2</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94126464"/>
        <c:axId val="94128000"/>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'Prognóza celkové inflace'!$B$3:$B$17</c:f>
              <c:numCache>
                <c:formatCode>0.0</c:formatCode>
                <c:ptCount val="15"/>
                <c:pt idx="0">
                  <c:v>1.5</c:v>
                </c:pt>
                <c:pt idx="1">
                  <c:v>2.5</c:v>
                </c:pt>
                <c:pt idx="2">
                  <c:v>2.2000000000000002</c:v>
                </c:pt>
                <c:pt idx="3">
                  <c:v>2.5</c:v>
                </c:pt>
                <c:pt idx="4">
                  <c:v>2.6</c:v>
                </c:pt>
                <c:pt idx="5">
                  <c:v>1.9</c:v>
                </c:pt>
                <c:pt idx="6">
                  <c:v>2.2999999999999998</c:v>
                </c:pt>
                <c:pt idx="7">
                  <c:v>2.4</c:v>
                </c:pt>
                <c:pt idx="8">
                  <c:v>2.4653884000000001</c:v>
                </c:pt>
                <c:pt idx="9">
                  <c:v>2.8473925200000001</c:v>
                </c:pt>
                <c:pt idx="10">
                  <c:v>2.64520928</c:v>
                </c:pt>
                <c:pt idx="11">
                  <c:v>2.4867703900000002</c:v>
                </c:pt>
                <c:pt idx="12">
                  <c:v>2.2494463599999999</c:v>
                </c:pt>
                <c:pt idx="13">
                  <c:v>2.0782728499999998</c:v>
                </c:pt>
                <c:pt idx="14">
                  <c:v>2.0175650599999999</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inflace'!$B$3:$B$17</c:f>
              <c:numCache>
                <c:formatCode>0.0</c:formatCode>
                <c:ptCount val="15"/>
                <c:pt idx="0">
                  <c:v>1.5</c:v>
                </c:pt>
                <c:pt idx="1">
                  <c:v>2.5</c:v>
                </c:pt>
                <c:pt idx="2">
                  <c:v>2.2000000000000002</c:v>
                </c:pt>
                <c:pt idx="3">
                  <c:v>2.5</c:v>
                </c:pt>
                <c:pt idx="4">
                  <c:v>2.6</c:v>
                </c:pt>
                <c:pt idx="5">
                  <c:v>1.9</c:v>
                </c:pt>
                <c:pt idx="6">
                  <c:v>2.2999999999999998</c:v>
                </c:pt>
                <c:pt idx="7">
                  <c:v>2.4</c:v>
                </c:pt>
                <c:pt idx="8">
                  <c:v>2.4653884000000001</c:v>
                </c:pt>
                <c:pt idx="9">
                  <c:v>2.8473925200000001</c:v>
                </c:pt>
                <c:pt idx="10">
                  <c:v>2.64520928</c:v>
                </c:pt>
                <c:pt idx="11">
                  <c:v>2.4867703900000002</c:v>
                </c:pt>
                <c:pt idx="12">
                  <c:v>2.2494463599999999</c:v>
                </c:pt>
                <c:pt idx="13">
                  <c:v>2.0782728499999998</c:v>
                </c:pt>
                <c:pt idx="14">
                  <c:v>2.0175650599999999</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94126464"/>
        <c:axId val="94128000"/>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IV/16</c:v>
                </c:pt>
                <c:pt idx="1">
                  <c:v>I/17</c:v>
                </c:pt>
                <c:pt idx="2">
                  <c:v>II</c:v>
                </c:pt>
                <c:pt idx="3">
                  <c:v>III</c:v>
                </c:pt>
                <c:pt idx="4">
                  <c:v>IV</c:v>
                </c:pt>
                <c:pt idx="5">
                  <c:v>I/18</c:v>
                </c:pt>
                <c:pt idx="6">
                  <c:v>II</c:v>
                </c:pt>
                <c:pt idx="7">
                  <c:v>III</c:v>
                </c:pt>
                <c:pt idx="8">
                  <c:v>IV</c:v>
                </c:pt>
                <c:pt idx="9">
                  <c:v>I/19</c:v>
                </c:pt>
                <c:pt idx="10">
                  <c:v>II</c:v>
                </c:pt>
                <c:pt idx="11">
                  <c:v>III</c:v>
                </c:pt>
                <c:pt idx="12">
                  <c:v>IV</c:v>
                </c:pt>
                <c:pt idx="13">
                  <c:v>I/20</c:v>
                </c:pt>
                <c:pt idx="14">
                  <c:v>II</c:v>
                </c:pt>
              </c:strCache>
            </c:strRef>
          </c:cat>
          <c:val>
            <c:numRef>
              <c:f>'Prognóza celkové inflace'!$Q$4:$Q$49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94129536"/>
        <c:axId val="94135424"/>
      </c:lineChart>
      <c:catAx>
        <c:axId val="94126464"/>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4128000"/>
        <c:crossesAt val="-4"/>
        <c:auto val="1"/>
        <c:lblAlgn val="ctr"/>
        <c:lblOffset val="100"/>
        <c:tickLblSkip val="1"/>
        <c:tickMarkSkip val="1"/>
        <c:noMultiLvlLbl val="0"/>
      </c:catAx>
      <c:valAx>
        <c:axId val="94128000"/>
        <c:scaling>
          <c:orientation val="minMax"/>
          <c:max val="6"/>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94126464"/>
        <c:crosses val="autoZero"/>
        <c:crossBetween val="between"/>
        <c:majorUnit val="1"/>
      </c:valAx>
      <c:catAx>
        <c:axId val="94129536"/>
        <c:scaling>
          <c:orientation val="minMax"/>
        </c:scaling>
        <c:delete val="0"/>
        <c:axPos val="t"/>
        <c:numFmt formatCode="General" sourceLinked="1"/>
        <c:majorTickMark val="none"/>
        <c:minorTickMark val="none"/>
        <c:tickLblPos val="none"/>
        <c:spPr>
          <a:ln w="9525">
            <a:noFill/>
          </a:ln>
        </c:spPr>
        <c:crossAx val="94135424"/>
        <c:crosses val="max"/>
        <c:auto val="0"/>
        <c:lblAlgn val="ctr"/>
        <c:lblOffset val="100"/>
        <c:tickMarkSkip val="1"/>
        <c:noMultiLvlLbl val="0"/>
      </c:catAx>
      <c:valAx>
        <c:axId val="94135424"/>
        <c:scaling>
          <c:orientation val="minMax"/>
        </c:scaling>
        <c:delete val="1"/>
        <c:axPos val="l"/>
        <c:numFmt formatCode="General" sourceLinked="1"/>
        <c:majorTickMark val="out"/>
        <c:minorTickMark val="none"/>
        <c:tickLblPos val="nextTo"/>
        <c:crossAx val="9412953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22224</xdr:colOff>
      <xdr:row>19</xdr:row>
      <xdr:rowOff>3175</xdr:rowOff>
    </xdr:from>
    <xdr:to>
      <xdr:col>6</xdr:col>
      <xdr:colOff>120649</xdr:colOff>
      <xdr:row>32</xdr:row>
      <xdr:rowOff>12059</xdr:rowOff>
    </xdr:to>
    <xdr:graphicFrame macro="">
      <xdr:nvGraphicFramePr>
        <xdr:cNvPr id="2" name="graf 5">
          <a:extLst>
            <a:ext uri="{FF2B5EF4-FFF2-40B4-BE49-F238E27FC236}">
              <a16:creationId xmlns:a16="http://schemas.microsoft.com/office/drawing/2014/main" xmlns=""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41275</xdr:rowOff>
    </xdr:from>
    <xdr:to>
      <xdr:col>6</xdr:col>
      <xdr:colOff>98425</xdr:colOff>
      <xdr:row>54</xdr:row>
      <xdr:rowOff>69209</xdr:rowOff>
    </xdr:to>
    <xdr:graphicFrame macro="">
      <xdr:nvGraphicFramePr>
        <xdr:cNvPr id="3" name="graf 7">
          <a:extLst>
            <a:ext uri="{FF2B5EF4-FFF2-40B4-BE49-F238E27FC236}">
              <a16:creationId xmlns:a16="http://schemas.microsoft.com/office/drawing/2014/main" xmlns=""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0.19639</cdr:x>
      <cdr:y>0.53439</cdr:y>
    </cdr:from>
    <cdr:to>
      <cdr:x>0.35151</cdr:x>
      <cdr:y>0.63587</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743258" y="1139832"/>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0.74413</cdr:x>
      <cdr:y>0.05699</cdr:y>
    </cdr:from>
    <cdr:to>
      <cdr:x>0.92956</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6225" y="121557"/>
          <a:ext cx="701787"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0.14194</cdr:x>
      <cdr:y>0.54969</cdr:y>
    </cdr:from>
    <cdr:to>
      <cdr:x>0.37083</cdr:x>
      <cdr:y>0.62211</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537174" y="1172472"/>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zoomScaleNormal="100" workbookViewId="0"/>
  </sheetViews>
  <sheetFormatPr defaultColWidth="9.140625" defaultRowHeight="12.75" x14ac:dyDescent="0.2"/>
  <cols>
    <col min="1" max="1" width="9.140625" style="16"/>
    <col min="2" max="2" width="9.5703125" style="18" customWidth="1"/>
    <col min="3" max="6" width="9.140625" style="18"/>
    <col min="7" max="7" width="8.85546875" customWidth="1"/>
    <col min="8" max="16384" width="9.140625" style="6"/>
  </cols>
  <sheetData>
    <row r="1" spans="1:17" ht="51.75" customHeight="1" x14ac:dyDescent="0.2">
      <c r="A1" s="1"/>
      <c r="B1" s="2" t="s">
        <v>0</v>
      </c>
      <c r="C1" s="3">
        <v>-0.9</v>
      </c>
      <c r="D1" s="3">
        <v>-0.7</v>
      </c>
      <c r="E1" s="3">
        <v>-0.5</v>
      </c>
      <c r="F1" s="3">
        <v>-0.3</v>
      </c>
      <c r="G1" s="3">
        <v>0.3</v>
      </c>
      <c r="H1" s="3">
        <v>0.5</v>
      </c>
      <c r="I1" s="3">
        <v>0.7</v>
      </c>
      <c r="J1" s="3">
        <v>0.9</v>
      </c>
      <c r="K1" s="4" t="s">
        <v>1</v>
      </c>
      <c r="L1" s="5" t="s">
        <v>2</v>
      </c>
      <c r="M1" s="5" t="s">
        <v>3</v>
      </c>
      <c r="N1" s="1"/>
      <c r="O1" s="1"/>
      <c r="P1" s="4" t="s">
        <v>4</v>
      </c>
      <c r="Q1" s="4" t="s">
        <v>5</v>
      </c>
    </row>
    <row r="2" spans="1:17" ht="40.5" customHeight="1" x14ac:dyDescent="0.2">
      <c r="A2" s="1"/>
      <c r="B2" s="7" t="s">
        <v>6</v>
      </c>
      <c r="C2" s="3"/>
      <c r="D2" s="3"/>
      <c r="E2" s="3"/>
      <c r="F2" s="3"/>
      <c r="G2" s="3"/>
      <c r="H2" s="3"/>
      <c r="I2" s="3"/>
      <c r="J2" s="3"/>
      <c r="K2" s="4" t="s">
        <v>7</v>
      </c>
      <c r="L2" s="5" t="s">
        <v>8</v>
      </c>
      <c r="M2" s="5" t="s">
        <v>9</v>
      </c>
      <c r="N2" s="1"/>
      <c r="O2" s="1"/>
      <c r="P2" s="4" t="s">
        <v>10</v>
      </c>
      <c r="Q2" s="4" t="s">
        <v>11</v>
      </c>
    </row>
    <row r="3" spans="1:17" ht="12.75" customHeight="1" x14ac:dyDescent="0.2">
      <c r="A3" s="8" t="s">
        <v>25</v>
      </c>
      <c r="B3" s="9">
        <v>1.5</v>
      </c>
      <c r="C3" s="9"/>
      <c r="D3" s="9"/>
      <c r="E3" s="9"/>
      <c r="F3" s="9"/>
      <c r="G3" s="9"/>
      <c r="H3" s="9"/>
      <c r="I3" s="9"/>
      <c r="J3" s="9"/>
      <c r="K3" s="10">
        <v>2</v>
      </c>
      <c r="L3" s="10">
        <v>1</v>
      </c>
      <c r="M3" s="10">
        <v>3</v>
      </c>
      <c r="N3" s="1"/>
      <c r="O3" s="33"/>
    </row>
    <row r="4" spans="1:17" x14ac:dyDescent="0.2">
      <c r="A4" s="8" t="s">
        <v>15</v>
      </c>
      <c r="B4" s="9">
        <v>2.5</v>
      </c>
      <c r="C4" s="9"/>
      <c r="D4" s="9"/>
      <c r="E4" s="9"/>
      <c r="F4" s="9"/>
      <c r="G4" s="9"/>
      <c r="H4" s="9"/>
      <c r="I4" s="9"/>
      <c r="J4" s="9"/>
      <c r="K4" s="10">
        <v>2</v>
      </c>
      <c r="L4" s="10">
        <v>1</v>
      </c>
      <c r="M4" s="10">
        <v>3</v>
      </c>
      <c r="N4" s="1"/>
      <c r="O4" s="11" t="s">
        <v>26</v>
      </c>
      <c r="P4" s="10"/>
      <c r="Q4" s="10">
        <v>0</v>
      </c>
    </row>
    <row r="5" spans="1:17" x14ac:dyDescent="0.2">
      <c r="A5" s="8" t="s">
        <v>12</v>
      </c>
      <c r="B5" s="9">
        <v>2.2000000000000002</v>
      </c>
      <c r="C5" s="9"/>
      <c r="D5" s="9"/>
      <c r="E5" s="9"/>
      <c r="F5" s="9"/>
      <c r="G5" s="9"/>
      <c r="H5" s="9"/>
      <c r="I5" s="9"/>
      <c r="J5" s="9"/>
      <c r="K5" s="10">
        <v>2</v>
      </c>
      <c r="L5" s="10">
        <v>1</v>
      </c>
      <c r="M5" s="10">
        <v>3</v>
      </c>
      <c r="N5" s="1"/>
      <c r="O5" s="12">
        <v>11</v>
      </c>
      <c r="P5" s="10"/>
      <c r="Q5" s="10">
        <v>0</v>
      </c>
    </row>
    <row r="6" spans="1:17" x14ac:dyDescent="0.2">
      <c r="A6" s="8" t="s">
        <v>13</v>
      </c>
      <c r="B6" s="9">
        <v>2.5</v>
      </c>
      <c r="C6" s="9"/>
      <c r="D6" s="9"/>
      <c r="E6" s="9"/>
      <c r="F6" s="9"/>
      <c r="G6" s="9"/>
      <c r="H6" s="9"/>
      <c r="I6" s="9"/>
      <c r="J6" s="9"/>
      <c r="K6" s="10">
        <v>2</v>
      </c>
      <c r="L6" s="10">
        <v>1</v>
      </c>
      <c r="M6" s="10">
        <v>3</v>
      </c>
      <c r="N6" s="1"/>
      <c r="O6" s="13">
        <v>12</v>
      </c>
      <c r="P6" s="10"/>
      <c r="Q6" s="10">
        <v>0</v>
      </c>
    </row>
    <row r="7" spans="1:17" x14ac:dyDescent="0.2">
      <c r="A7" s="8" t="s">
        <v>14</v>
      </c>
      <c r="B7" s="9">
        <v>2.6</v>
      </c>
      <c r="C7" s="9"/>
      <c r="D7" s="9"/>
      <c r="E7" s="9"/>
      <c r="F7" s="9"/>
      <c r="G7" s="9"/>
      <c r="H7" s="9"/>
      <c r="I7" s="9"/>
      <c r="J7" s="9"/>
      <c r="K7" s="10">
        <v>2</v>
      </c>
      <c r="L7" s="10">
        <v>1</v>
      </c>
      <c r="M7" s="10">
        <v>3</v>
      </c>
      <c r="N7" s="1"/>
      <c r="O7" s="11" t="s">
        <v>16</v>
      </c>
      <c r="P7" s="10"/>
      <c r="Q7" s="10">
        <v>0</v>
      </c>
    </row>
    <row r="8" spans="1:17" x14ac:dyDescent="0.2">
      <c r="A8" s="8" t="s">
        <v>18</v>
      </c>
      <c r="B8" s="9">
        <v>1.9</v>
      </c>
      <c r="C8" s="9"/>
      <c r="D8" s="9"/>
      <c r="E8" s="9"/>
      <c r="F8" s="9"/>
      <c r="G8" s="9"/>
      <c r="H8" s="9"/>
      <c r="I8" s="9"/>
      <c r="J8" s="9"/>
      <c r="K8" s="10">
        <v>2</v>
      </c>
      <c r="L8" s="10">
        <v>1</v>
      </c>
      <c r="M8" s="10">
        <v>3</v>
      </c>
      <c r="N8" s="1"/>
      <c r="O8" s="12">
        <v>2</v>
      </c>
      <c r="P8" s="10"/>
      <c r="Q8" s="10">
        <v>0</v>
      </c>
    </row>
    <row r="9" spans="1:17" x14ac:dyDescent="0.2">
      <c r="A9" s="8" t="s">
        <v>12</v>
      </c>
      <c r="B9" s="9">
        <v>2.2999999999999998</v>
      </c>
      <c r="C9" s="9"/>
      <c r="D9" s="9"/>
      <c r="E9" s="9"/>
      <c r="F9" s="9"/>
      <c r="G9" s="9"/>
      <c r="H9" s="9"/>
      <c r="I9" s="9"/>
      <c r="J9" s="9"/>
      <c r="K9" s="10">
        <v>2</v>
      </c>
      <c r="L9" s="10">
        <v>1</v>
      </c>
      <c r="M9" s="10">
        <v>3</v>
      </c>
      <c r="N9" s="1"/>
      <c r="O9" s="13">
        <v>3</v>
      </c>
      <c r="P9" s="10"/>
      <c r="Q9" s="10">
        <v>0</v>
      </c>
    </row>
    <row r="10" spans="1:17" x14ac:dyDescent="0.2">
      <c r="A10" s="8" t="s">
        <v>13</v>
      </c>
      <c r="B10" s="9">
        <v>2.4</v>
      </c>
      <c r="C10" s="9">
        <v>2.4</v>
      </c>
      <c r="D10" s="9">
        <v>2.4</v>
      </c>
      <c r="E10" s="9">
        <v>2.4</v>
      </c>
      <c r="F10" s="9">
        <v>2.4</v>
      </c>
      <c r="G10" s="9">
        <v>2.4</v>
      </c>
      <c r="H10" s="9">
        <v>2.4</v>
      </c>
      <c r="I10" s="9">
        <v>2.4</v>
      </c>
      <c r="J10" s="9">
        <v>2.4</v>
      </c>
      <c r="K10" s="10">
        <v>2</v>
      </c>
      <c r="L10" s="10">
        <v>1</v>
      </c>
      <c r="M10" s="10">
        <v>3</v>
      </c>
      <c r="N10" s="1"/>
      <c r="O10" s="11">
        <v>4</v>
      </c>
      <c r="P10" s="10"/>
      <c r="Q10" s="10">
        <v>0</v>
      </c>
    </row>
    <row r="11" spans="1:17" x14ac:dyDescent="0.2">
      <c r="A11" s="8" t="s">
        <v>14</v>
      </c>
      <c r="B11" s="9">
        <v>2.4653884000000001</v>
      </c>
      <c r="C11" s="9">
        <v>1.9945444000000001</v>
      </c>
      <c r="D11" s="9">
        <v>2.1668044000000002</v>
      </c>
      <c r="E11" s="9">
        <v>2.2701604</v>
      </c>
      <c r="F11" s="9">
        <v>2.3534193999999999</v>
      </c>
      <c r="G11" s="9">
        <v>2.5773574000000004</v>
      </c>
      <c r="H11" s="9">
        <v>2.6606164000000003</v>
      </c>
      <c r="I11" s="9">
        <v>2.7639724000000001</v>
      </c>
      <c r="J11" s="9">
        <v>2.9362324000000002</v>
      </c>
      <c r="K11" s="10">
        <v>2</v>
      </c>
      <c r="L11" s="10">
        <v>1</v>
      </c>
      <c r="M11" s="10">
        <v>3</v>
      </c>
      <c r="N11" s="1"/>
      <c r="O11" s="12">
        <v>5</v>
      </c>
      <c r="P11" s="10"/>
      <c r="Q11" s="10">
        <v>0</v>
      </c>
    </row>
    <row r="12" spans="1:17" x14ac:dyDescent="0.2">
      <c r="A12" s="8" t="s">
        <v>19</v>
      </c>
      <c r="B12" s="9">
        <v>2.8473925200000001</v>
      </c>
      <c r="C12" s="9">
        <v>2.00225952</v>
      </c>
      <c r="D12" s="9">
        <v>2.3114545199999998</v>
      </c>
      <c r="E12" s="9">
        <v>2.4969715200000002</v>
      </c>
      <c r="F12" s="9">
        <v>2.6464157699999999</v>
      </c>
      <c r="G12" s="9">
        <v>3.0483692700000002</v>
      </c>
      <c r="H12" s="9">
        <v>3.19781352</v>
      </c>
      <c r="I12" s="9">
        <v>3.3833305200000003</v>
      </c>
      <c r="J12" s="9">
        <v>3.6925255200000002</v>
      </c>
      <c r="K12" s="10">
        <v>2</v>
      </c>
      <c r="L12" s="10">
        <v>1</v>
      </c>
      <c r="M12" s="10">
        <v>3</v>
      </c>
      <c r="N12" s="1"/>
      <c r="O12" s="13">
        <v>6</v>
      </c>
      <c r="P12" s="10"/>
      <c r="Q12" s="10">
        <v>0</v>
      </c>
    </row>
    <row r="13" spans="1:17" x14ac:dyDescent="0.2">
      <c r="A13" s="8" t="s">
        <v>12</v>
      </c>
      <c r="B13" s="9">
        <v>2.64520928</v>
      </c>
      <c r="C13" s="9">
        <v>1.42578728</v>
      </c>
      <c r="D13" s="9">
        <v>1.8719172799999999</v>
      </c>
      <c r="E13" s="9">
        <v>2.13959528</v>
      </c>
      <c r="F13" s="9">
        <v>2.3552247799999999</v>
      </c>
      <c r="G13" s="9">
        <v>2.9351937800000001</v>
      </c>
      <c r="H13" s="9">
        <v>3.15082328</v>
      </c>
      <c r="I13" s="9">
        <v>3.4185012800000001</v>
      </c>
      <c r="J13" s="9">
        <v>3.8646312800000002</v>
      </c>
      <c r="K13" s="10">
        <v>2</v>
      </c>
      <c r="L13" s="10">
        <v>1</v>
      </c>
      <c r="M13" s="10">
        <v>3</v>
      </c>
      <c r="N13" s="1"/>
      <c r="O13" s="11">
        <v>7</v>
      </c>
      <c r="P13" s="14"/>
      <c r="Q13" s="10">
        <v>0</v>
      </c>
    </row>
    <row r="14" spans="1:17" x14ac:dyDescent="0.2">
      <c r="A14" s="8" t="s">
        <v>13</v>
      </c>
      <c r="B14" s="9">
        <v>2.4867703900000002</v>
      </c>
      <c r="C14" s="9">
        <v>0.89305939000000012</v>
      </c>
      <c r="D14" s="9">
        <v>1.4761243900000001</v>
      </c>
      <c r="E14" s="9">
        <v>1.8259633900000001</v>
      </c>
      <c r="F14" s="9">
        <v>2.1077781400000002</v>
      </c>
      <c r="G14" s="9">
        <v>2.8657626400000002</v>
      </c>
      <c r="H14" s="9">
        <v>3.1475773900000004</v>
      </c>
      <c r="I14" s="9">
        <v>3.4974163900000006</v>
      </c>
      <c r="J14" s="9">
        <v>4.0804813900000001</v>
      </c>
      <c r="K14" s="10">
        <v>2</v>
      </c>
      <c r="L14" s="10">
        <v>1</v>
      </c>
      <c r="M14" s="10">
        <v>3</v>
      </c>
      <c r="N14" s="1"/>
      <c r="O14" s="11">
        <v>8</v>
      </c>
      <c r="P14" s="10"/>
      <c r="Q14" s="10">
        <v>0</v>
      </c>
    </row>
    <row r="15" spans="1:17" x14ac:dyDescent="0.2">
      <c r="A15" s="8" t="s">
        <v>14</v>
      </c>
      <c r="B15" s="9">
        <v>2.2494463599999999</v>
      </c>
      <c r="C15" s="9">
        <v>0.28144636000000012</v>
      </c>
      <c r="D15" s="9">
        <v>1.0014463599999999</v>
      </c>
      <c r="E15" s="9">
        <v>1.4334463599999998</v>
      </c>
      <c r="F15" s="9">
        <v>1.7814463599999999</v>
      </c>
      <c r="G15" s="9">
        <v>2.7174463599999998</v>
      </c>
      <c r="H15" s="9">
        <v>3.0654463600000001</v>
      </c>
      <c r="I15" s="9">
        <v>3.4974463599999996</v>
      </c>
      <c r="J15" s="9">
        <v>4.2174463599999994</v>
      </c>
      <c r="K15" s="10">
        <v>2</v>
      </c>
      <c r="L15" s="10">
        <v>1</v>
      </c>
      <c r="M15" s="10">
        <v>3</v>
      </c>
      <c r="N15" s="1"/>
      <c r="O15" s="11">
        <v>9</v>
      </c>
      <c r="P15" s="10"/>
      <c r="Q15" s="10">
        <v>0</v>
      </c>
    </row>
    <row r="16" spans="1:17" x14ac:dyDescent="0.2">
      <c r="A16" s="8" t="s">
        <v>22</v>
      </c>
      <c r="B16" s="9">
        <v>2.0782728499999998</v>
      </c>
      <c r="C16" s="9">
        <v>0.11027285000000009</v>
      </c>
      <c r="D16" s="9">
        <v>0.83027284999999984</v>
      </c>
      <c r="E16" s="9">
        <v>1.2622728499999998</v>
      </c>
      <c r="F16" s="9">
        <v>1.6102728499999999</v>
      </c>
      <c r="G16" s="9">
        <v>2.5462728499999998</v>
      </c>
      <c r="H16" s="9">
        <v>2.8942728500000001</v>
      </c>
      <c r="I16" s="9">
        <v>3.3262728499999996</v>
      </c>
      <c r="J16" s="9">
        <v>4.0462728499999994</v>
      </c>
      <c r="K16" s="10">
        <v>2</v>
      </c>
      <c r="L16" s="10">
        <v>1</v>
      </c>
      <c r="M16" s="10">
        <v>3</v>
      </c>
      <c r="N16" s="15"/>
      <c r="O16" s="12">
        <v>10</v>
      </c>
      <c r="P16" s="10"/>
      <c r="Q16" s="10">
        <v>0</v>
      </c>
    </row>
    <row r="17" spans="1:17" ht="12.75" customHeight="1" x14ac:dyDescent="0.2">
      <c r="A17" s="8" t="s">
        <v>12</v>
      </c>
      <c r="B17" s="9">
        <v>2.0175650599999999</v>
      </c>
      <c r="C17" s="9">
        <v>4.9565060000000161E-2</v>
      </c>
      <c r="D17" s="9">
        <v>0.76956505999999991</v>
      </c>
      <c r="E17" s="9">
        <v>1.2015650599999999</v>
      </c>
      <c r="F17" s="9">
        <v>1.5495650599999999</v>
      </c>
      <c r="G17" s="9">
        <v>2.4855650599999999</v>
      </c>
      <c r="H17" s="9">
        <v>2.8335650599999997</v>
      </c>
      <c r="I17" s="9">
        <v>3.2655650600000001</v>
      </c>
      <c r="J17" s="9">
        <v>3.9855650599999999</v>
      </c>
      <c r="K17" s="10">
        <v>2</v>
      </c>
      <c r="L17" s="10">
        <v>1</v>
      </c>
      <c r="M17" s="10">
        <v>3</v>
      </c>
      <c r="N17" s="15"/>
      <c r="O17" s="12">
        <v>11</v>
      </c>
      <c r="P17" s="10"/>
      <c r="Q17" s="10">
        <v>0</v>
      </c>
    </row>
    <row r="18" spans="1:17" ht="12.75" customHeight="1" x14ac:dyDescent="0.2">
      <c r="B18" s="17"/>
      <c r="C18" s="17"/>
      <c r="D18" s="17"/>
      <c r="E18" s="17"/>
      <c r="F18" s="17"/>
      <c r="O18" s="13">
        <v>12</v>
      </c>
      <c r="P18" s="10"/>
      <c r="Q18" s="10">
        <v>0</v>
      </c>
    </row>
    <row r="19" spans="1:17" s="29" customFormat="1" ht="14.25" customHeight="1" x14ac:dyDescent="0.2">
      <c r="A19" s="24"/>
      <c r="B19" s="25"/>
      <c r="C19" s="26"/>
      <c r="D19" s="26"/>
      <c r="E19" s="27"/>
      <c r="F19" s="27"/>
      <c r="G19" s="28"/>
      <c r="I19" s="30"/>
      <c r="J19" s="30"/>
      <c r="K19" s="30"/>
      <c r="L19" s="30"/>
      <c r="M19" s="30"/>
      <c r="N19" s="30"/>
      <c r="O19" s="11" t="s">
        <v>23</v>
      </c>
      <c r="P19" s="10"/>
      <c r="Q19" s="10">
        <v>0</v>
      </c>
    </row>
    <row r="20" spans="1:17" ht="12.75" customHeight="1" x14ac:dyDescent="0.2">
      <c r="A20" s="34"/>
      <c r="B20" s="35"/>
      <c r="C20" s="35"/>
      <c r="D20" s="35"/>
      <c r="E20" s="36"/>
      <c r="F20" s="36"/>
      <c r="G20" s="37"/>
      <c r="H20" s="38"/>
      <c r="I20" s="39"/>
      <c r="J20" s="39"/>
      <c r="O20" s="12">
        <v>2</v>
      </c>
      <c r="P20" s="10"/>
      <c r="Q20" s="10">
        <v>0</v>
      </c>
    </row>
    <row r="21" spans="1:17" x14ac:dyDescent="0.2">
      <c r="A21" s="38"/>
      <c r="B21" s="38"/>
      <c r="C21" s="38"/>
      <c r="D21" s="38"/>
      <c r="E21" s="38"/>
      <c r="F21" s="38"/>
      <c r="G21" s="37"/>
      <c r="H21" s="38"/>
      <c r="I21" s="39"/>
      <c r="J21" s="39"/>
      <c r="O21" s="13">
        <v>3</v>
      </c>
      <c r="P21" s="10"/>
      <c r="Q21" s="10">
        <v>0</v>
      </c>
    </row>
    <row r="22" spans="1:17" ht="12.75" customHeight="1" x14ac:dyDescent="0.2">
      <c r="A22" s="42"/>
      <c r="B22" s="42"/>
      <c r="C22" s="42"/>
      <c r="D22" s="42"/>
      <c r="E22" s="42"/>
      <c r="F22" s="42"/>
      <c r="G22" s="37"/>
      <c r="H22" s="39"/>
      <c r="I22" s="39"/>
      <c r="J22" s="39"/>
      <c r="O22" s="11">
        <v>4</v>
      </c>
      <c r="P22" s="10"/>
      <c r="Q22" s="10">
        <v>0</v>
      </c>
    </row>
    <row r="23" spans="1:17" x14ac:dyDescent="0.2">
      <c r="A23" s="42"/>
      <c r="B23" s="42"/>
      <c r="C23" s="42"/>
      <c r="D23" s="42"/>
      <c r="E23" s="42"/>
      <c r="F23" s="42"/>
      <c r="G23" s="37"/>
      <c r="H23" s="39"/>
      <c r="I23" s="39"/>
      <c r="J23" s="39"/>
      <c r="O23" s="12">
        <v>5</v>
      </c>
      <c r="P23" s="10"/>
      <c r="Q23" s="10">
        <v>0</v>
      </c>
    </row>
    <row r="24" spans="1:17" ht="14.25" customHeight="1" x14ac:dyDescent="0.2">
      <c r="A24" s="40"/>
      <c r="B24" s="41"/>
      <c r="C24" s="41"/>
      <c r="D24" s="41"/>
      <c r="E24" s="41"/>
      <c r="F24" s="41"/>
      <c r="G24" s="37"/>
      <c r="H24" s="39"/>
      <c r="I24" s="39"/>
      <c r="J24" s="39"/>
      <c r="O24" s="13">
        <v>6</v>
      </c>
      <c r="P24" s="10"/>
      <c r="Q24" s="10">
        <v>0</v>
      </c>
    </row>
    <row r="25" spans="1:17" x14ac:dyDescent="0.2">
      <c r="A25" s="34"/>
      <c r="B25" s="39"/>
      <c r="C25" s="39"/>
      <c r="D25" s="39"/>
      <c r="E25" s="39"/>
      <c r="F25" s="39"/>
      <c r="G25" s="37"/>
      <c r="H25" s="39"/>
      <c r="I25" s="39"/>
      <c r="J25" s="39"/>
      <c r="O25" s="11">
        <v>7</v>
      </c>
      <c r="P25" s="10"/>
      <c r="Q25" s="10">
        <v>0</v>
      </c>
    </row>
    <row r="26" spans="1:17" x14ac:dyDescent="0.2">
      <c r="A26" s="39"/>
      <c r="B26" s="39"/>
      <c r="C26" s="39"/>
      <c r="D26" s="39"/>
      <c r="E26" s="39"/>
      <c r="F26" s="39"/>
      <c r="G26" s="37"/>
      <c r="H26" s="39"/>
      <c r="I26" s="39"/>
      <c r="J26" s="39"/>
      <c r="O26" s="11">
        <v>8</v>
      </c>
      <c r="P26" s="10"/>
      <c r="Q26" s="10">
        <v>0</v>
      </c>
    </row>
    <row r="27" spans="1:17" x14ac:dyDescent="0.2">
      <c r="A27" s="6"/>
      <c r="B27" s="6"/>
      <c r="C27" s="6"/>
      <c r="D27" s="6"/>
      <c r="E27" s="6"/>
      <c r="F27" s="6"/>
      <c r="O27" s="11">
        <v>9</v>
      </c>
      <c r="P27" s="10"/>
      <c r="Q27" s="10">
        <v>0</v>
      </c>
    </row>
    <row r="28" spans="1:17" x14ac:dyDescent="0.2">
      <c r="A28" s="6"/>
      <c r="B28" s="6"/>
      <c r="C28" s="6"/>
      <c r="D28" s="6"/>
      <c r="E28" s="6"/>
      <c r="F28" s="6"/>
      <c r="O28" s="12">
        <v>10</v>
      </c>
      <c r="P28" s="10"/>
      <c r="Q28" s="10">
        <v>0</v>
      </c>
    </row>
    <row r="29" spans="1:17" x14ac:dyDescent="0.2">
      <c r="A29" s="6"/>
      <c r="B29" s="6"/>
      <c r="C29" s="6"/>
      <c r="D29" s="6"/>
      <c r="E29" s="6"/>
      <c r="F29" s="6"/>
      <c r="O29" s="12">
        <v>11</v>
      </c>
      <c r="P29" s="10"/>
      <c r="Q29" s="10">
        <v>0</v>
      </c>
    </row>
    <row r="30" spans="1:17" x14ac:dyDescent="0.2">
      <c r="A30" s="6"/>
      <c r="B30" s="6"/>
      <c r="C30" s="6"/>
      <c r="D30" s="6"/>
      <c r="E30" s="6"/>
      <c r="F30" s="6"/>
      <c r="O30" s="13">
        <v>12</v>
      </c>
      <c r="P30" s="10"/>
      <c r="Q30" s="10">
        <v>0</v>
      </c>
    </row>
    <row r="31" spans="1:17" x14ac:dyDescent="0.2">
      <c r="A31" s="6"/>
      <c r="B31" s="6"/>
      <c r="C31" s="6"/>
      <c r="D31" s="6"/>
      <c r="E31" s="6"/>
      <c r="F31" s="6"/>
      <c r="O31" s="11" t="s">
        <v>20</v>
      </c>
      <c r="P31" s="10"/>
      <c r="Q31" s="10">
        <v>0</v>
      </c>
    </row>
    <row r="32" spans="1:17" x14ac:dyDescent="0.2">
      <c r="A32" s="6"/>
      <c r="B32" s="6"/>
      <c r="C32" s="6"/>
      <c r="D32" s="6"/>
      <c r="E32" s="6"/>
      <c r="F32" s="6"/>
      <c r="O32" s="12">
        <v>2</v>
      </c>
      <c r="P32" s="10"/>
      <c r="Q32" s="10">
        <v>0</v>
      </c>
    </row>
    <row r="33" spans="1:17" x14ac:dyDescent="0.2">
      <c r="A33" s="6"/>
      <c r="B33" s="6"/>
      <c r="C33" s="6"/>
      <c r="D33" s="6"/>
      <c r="E33" s="6"/>
      <c r="F33" s="6"/>
      <c r="H33" s="20"/>
      <c r="O33" s="13">
        <v>3</v>
      </c>
      <c r="P33" s="10"/>
      <c r="Q33" s="10">
        <v>0</v>
      </c>
    </row>
    <row r="34" spans="1:17" x14ac:dyDescent="0.2">
      <c r="A34" s="45" t="s">
        <v>27</v>
      </c>
      <c r="B34" s="45"/>
      <c r="C34" s="45"/>
      <c r="D34" s="45"/>
      <c r="E34" s="45"/>
      <c r="F34" s="45"/>
      <c r="H34" s="20"/>
      <c r="O34" s="11">
        <v>4</v>
      </c>
      <c r="P34" s="10"/>
      <c r="Q34" s="10">
        <v>0</v>
      </c>
    </row>
    <row r="35" spans="1:17" x14ac:dyDescent="0.2">
      <c r="A35" s="45"/>
      <c r="B35" s="45"/>
      <c r="C35" s="45"/>
      <c r="D35" s="45"/>
      <c r="E35" s="45"/>
      <c r="F35" s="45"/>
      <c r="G35" s="43"/>
      <c r="H35" s="43"/>
      <c r="I35" s="43"/>
      <c r="J35" s="43"/>
      <c r="K35" s="43"/>
      <c r="O35" s="12">
        <v>5</v>
      </c>
      <c r="P35" s="10"/>
      <c r="Q35" s="10">
        <v>0</v>
      </c>
    </row>
    <row r="36" spans="1:17" x14ac:dyDescent="0.2">
      <c r="A36" s="45"/>
      <c r="B36" s="45"/>
      <c r="C36" s="45"/>
      <c r="D36" s="45"/>
      <c r="E36" s="45"/>
      <c r="F36" s="45"/>
      <c r="G36" s="43"/>
      <c r="H36" s="43"/>
      <c r="I36" s="43"/>
      <c r="J36" s="43"/>
      <c r="K36" s="43"/>
      <c r="O36" s="13">
        <v>6</v>
      </c>
      <c r="P36" s="10"/>
      <c r="Q36" s="10">
        <v>0</v>
      </c>
    </row>
    <row r="37" spans="1:17" x14ac:dyDescent="0.2">
      <c r="A37" s="45"/>
      <c r="B37" s="45"/>
      <c r="C37" s="45"/>
      <c r="D37" s="45"/>
      <c r="E37" s="45"/>
      <c r="F37" s="45"/>
      <c r="G37" s="43"/>
      <c r="H37" s="43"/>
      <c r="I37" s="43"/>
      <c r="J37" s="43"/>
      <c r="K37" s="43"/>
      <c r="O37" s="11">
        <v>7</v>
      </c>
      <c r="P37" s="10"/>
      <c r="Q37" s="10">
        <v>0</v>
      </c>
    </row>
    <row r="38" spans="1:17" x14ac:dyDescent="0.2">
      <c r="A38" s="45"/>
      <c r="B38" s="45"/>
      <c r="C38" s="45"/>
      <c r="D38" s="45"/>
      <c r="E38" s="45"/>
      <c r="F38" s="45"/>
      <c r="G38" s="43"/>
      <c r="H38" s="43"/>
      <c r="I38" s="43"/>
      <c r="J38" s="43"/>
      <c r="K38" s="43"/>
      <c r="O38" s="11">
        <v>8</v>
      </c>
      <c r="P38" s="10"/>
      <c r="Q38" s="10">
        <v>0</v>
      </c>
    </row>
    <row r="39" spans="1:17" x14ac:dyDescent="0.2">
      <c r="A39" s="43"/>
      <c r="B39" s="43"/>
      <c r="C39" s="43"/>
      <c r="D39" s="43"/>
      <c r="E39" s="43"/>
      <c r="F39" s="43"/>
      <c r="G39" s="43"/>
      <c r="H39" s="43"/>
      <c r="I39" s="43"/>
      <c r="J39" s="43"/>
      <c r="K39" s="43"/>
      <c r="O39" s="11">
        <v>9</v>
      </c>
      <c r="P39" s="10">
        <v>2</v>
      </c>
      <c r="Q39" s="10">
        <v>0</v>
      </c>
    </row>
    <row r="40" spans="1:17" x14ac:dyDescent="0.2">
      <c r="A40" s="43"/>
      <c r="B40" s="43"/>
      <c r="C40" s="43"/>
      <c r="D40" s="43"/>
      <c r="E40" s="43"/>
      <c r="F40" s="43"/>
      <c r="G40" s="43"/>
      <c r="H40" s="43"/>
      <c r="I40" s="43"/>
      <c r="J40" s="43"/>
      <c r="K40" s="43"/>
      <c r="O40" s="12">
        <v>10</v>
      </c>
      <c r="P40" s="10"/>
      <c r="Q40" s="10">
        <v>0</v>
      </c>
    </row>
    <row r="41" spans="1:17" ht="12.75" customHeight="1" x14ac:dyDescent="0.2">
      <c r="A41" s="43"/>
      <c r="B41" s="43"/>
      <c r="C41" s="43"/>
      <c r="D41" s="43"/>
      <c r="E41" s="43"/>
      <c r="F41" s="43"/>
      <c r="G41" s="43"/>
      <c r="H41" s="43"/>
      <c r="I41" s="43"/>
      <c r="J41" s="43"/>
      <c r="K41" s="43"/>
      <c r="O41" s="12">
        <v>11</v>
      </c>
      <c r="P41" s="10"/>
      <c r="Q41" s="10">
        <v>0</v>
      </c>
    </row>
    <row r="42" spans="1:17" ht="12.75" customHeight="1" x14ac:dyDescent="0.2">
      <c r="A42" s="43"/>
      <c r="B42" s="43"/>
      <c r="C42" s="43"/>
      <c r="D42" s="43"/>
      <c r="E42" s="43"/>
      <c r="F42" s="43"/>
      <c r="G42" s="43"/>
      <c r="H42" s="43"/>
      <c r="I42" s="43"/>
      <c r="J42" s="43"/>
      <c r="K42" s="43"/>
      <c r="O42" s="13">
        <v>12</v>
      </c>
      <c r="P42" s="10"/>
      <c r="Q42" s="10">
        <v>0</v>
      </c>
    </row>
    <row r="43" spans="1:17" ht="12.75" customHeight="1" x14ac:dyDescent="0.2">
      <c r="A43" s="32"/>
      <c r="B43" s="32"/>
      <c r="C43" s="32"/>
      <c r="D43" s="32"/>
      <c r="E43" s="32"/>
      <c r="F43" s="32"/>
      <c r="O43" s="11" t="s">
        <v>24</v>
      </c>
      <c r="P43" s="10"/>
      <c r="Q43" s="10">
        <v>0</v>
      </c>
    </row>
    <row r="44" spans="1:17" ht="12.75" customHeight="1" x14ac:dyDescent="0.2">
      <c r="A44" s="6"/>
      <c r="B44" s="6"/>
      <c r="C44" s="6"/>
      <c r="D44" s="6"/>
      <c r="E44" s="6"/>
      <c r="F44" s="6"/>
      <c r="O44" s="12">
        <v>2</v>
      </c>
      <c r="P44" s="10"/>
      <c r="Q44" s="10">
        <v>0</v>
      </c>
    </row>
    <row r="45" spans="1:17" x14ac:dyDescent="0.2">
      <c r="A45" s="20"/>
      <c r="B45" s="6"/>
      <c r="C45" s="6"/>
      <c r="D45" s="6"/>
      <c r="E45" s="31"/>
      <c r="F45" s="31"/>
      <c r="O45" s="13">
        <v>3</v>
      </c>
      <c r="P45" s="10">
        <v>2</v>
      </c>
      <c r="Q45" s="10">
        <v>0</v>
      </c>
    </row>
    <row r="46" spans="1:17" x14ac:dyDescent="0.2">
      <c r="A46" s="23"/>
      <c r="B46" s="23"/>
      <c r="C46" s="23"/>
      <c r="D46" s="23"/>
      <c r="E46" s="23"/>
      <c r="F46" s="23"/>
      <c r="O46" s="11">
        <v>4</v>
      </c>
      <c r="P46" s="10"/>
      <c r="Q46" s="10">
        <v>0</v>
      </c>
    </row>
    <row r="47" spans="1:17" x14ac:dyDescent="0.2">
      <c r="A47" s="23"/>
      <c r="B47" s="23"/>
      <c r="C47" s="23"/>
      <c r="D47" s="23"/>
      <c r="E47" s="23"/>
      <c r="F47" s="23"/>
      <c r="O47" s="12">
        <v>5</v>
      </c>
      <c r="P47" s="10"/>
      <c r="Q47" s="10">
        <v>0</v>
      </c>
    </row>
    <row r="48" spans="1:17" x14ac:dyDescent="0.2">
      <c r="A48" s="22"/>
      <c r="B48" s="19"/>
      <c r="C48" s="19"/>
      <c r="D48" s="19"/>
      <c r="E48" s="19"/>
      <c r="F48" s="19"/>
      <c r="O48" s="13">
        <v>6</v>
      </c>
      <c r="P48" s="10"/>
      <c r="Q48" s="10">
        <v>0</v>
      </c>
    </row>
    <row r="49" spans="1:15" x14ac:dyDescent="0.2">
      <c r="A49" s="19"/>
      <c r="B49" s="19"/>
      <c r="C49" s="19"/>
      <c r="D49" s="19"/>
      <c r="E49" s="19"/>
      <c r="F49" s="19"/>
      <c r="G49" s="6"/>
      <c r="O49" s="6" t="s">
        <v>17</v>
      </c>
    </row>
    <row r="51" spans="1:15" x14ac:dyDescent="0.2">
      <c r="A51" s="6"/>
      <c r="B51" s="6"/>
      <c r="C51" s="6"/>
      <c r="D51" s="6"/>
      <c r="E51" s="6"/>
      <c r="F51" s="6"/>
      <c r="G51" s="6"/>
      <c r="H51" s="21" t="s">
        <v>17</v>
      </c>
    </row>
    <row r="53" spans="1:15" x14ac:dyDescent="0.2">
      <c r="A53" s="6"/>
      <c r="B53" s="6"/>
      <c r="C53" s="6"/>
      <c r="D53" s="6"/>
      <c r="E53" s="6"/>
      <c r="F53" s="6"/>
    </row>
    <row r="55" spans="1:15" x14ac:dyDescent="0.2">
      <c r="G55" s="6"/>
    </row>
    <row r="56" spans="1:15" x14ac:dyDescent="0.2">
      <c r="A56" s="44" t="s">
        <v>21</v>
      </c>
      <c r="B56" s="44"/>
      <c r="C56" s="44"/>
      <c r="D56" s="44"/>
      <c r="E56" s="44"/>
      <c r="F56" s="44"/>
    </row>
    <row r="57" spans="1:15" x14ac:dyDescent="0.2">
      <c r="A57" s="44"/>
      <c r="B57" s="44"/>
      <c r="C57" s="44"/>
      <c r="D57" s="44"/>
      <c r="E57" s="44"/>
      <c r="F57" s="44"/>
    </row>
    <row r="58" spans="1:15" x14ac:dyDescent="0.2">
      <c r="A58" s="44"/>
      <c r="B58" s="44"/>
      <c r="C58" s="44"/>
      <c r="D58" s="44"/>
      <c r="E58" s="44"/>
      <c r="F58" s="44"/>
    </row>
    <row r="59" spans="1:15" x14ac:dyDescent="0.2">
      <c r="A59" s="44"/>
      <c r="B59" s="44"/>
      <c r="C59" s="44"/>
      <c r="D59" s="44"/>
      <c r="E59" s="44"/>
      <c r="F59" s="44"/>
    </row>
    <row r="60" spans="1:15" x14ac:dyDescent="0.2">
      <c r="A60" s="44"/>
      <c r="B60" s="44"/>
      <c r="C60" s="44"/>
      <c r="D60" s="44"/>
      <c r="E60" s="44"/>
      <c r="F60" s="44"/>
    </row>
  </sheetData>
  <mergeCells count="2">
    <mergeCell ref="A56:F60"/>
    <mergeCell ref="A34:F38"/>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celkové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Böhm Jiří</cp:lastModifiedBy>
  <dcterms:created xsi:type="dcterms:W3CDTF">2016-01-26T13:30:50Z</dcterms:created>
  <dcterms:modified xsi:type="dcterms:W3CDTF">2018-10-26T12:03:17Z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-1596315966</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