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MPI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localSheetId="0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'[4] data'!$A$30:$A$71</definedName>
    <definedName name="_235__123Graph_XCHART_24" localSheetId="0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'[4] data'!$A$54:$A$67</definedName>
    <definedName name="_238__123Graph_XCHART_27" localSheetId="0" hidden="1">'[4] data'!$A$54:$A$67</definedName>
    <definedName name="_238__123Graph_XCHART_27" hidden="1">'[4] data'!$A$54:$A$67</definedName>
    <definedName name="_239__123Graph_XCHART_28" localSheetId="0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0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localSheetId="0" hidden="1">[4]grafy!$N$299:$N$300</definedName>
    <definedName name="_246__123Graph_XCHART_35" hidden="1">[4]grafy!$N$299:$N$300</definedName>
    <definedName name="_247__123Graph_XCHART_39" localSheetId="0" hidden="1">'[4] data'!$A$53:$A$70</definedName>
    <definedName name="_247__123Graph_XCHART_39" hidden="1">'[4] data'!$A$53:$A$70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localSheetId="0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localSheetId="0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localSheetId="0" hidden="1">[15]yieldspreads!$S$3</definedName>
    <definedName name="BLPH6" hidden="1">[15]yieldspreads!$S$3</definedName>
    <definedName name="BLPH7" localSheetId="0" hidden="1">[15]yieldspreads!$V$3</definedName>
    <definedName name="BLPH7" hidden="1">[15]yieldspreads!$V$3</definedName>
    <definedName name="BLPH8" localSheetId="0" hidden="1">[15]yieldspreads!$Y$3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<sst xmlns="http://schemas.openxmlformats.org/spreadsheetml/2006/main" count="34" uniqueCount="26">
  <si>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</si>
  <si>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</si>
  <si>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</si>
  <si>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</si>
  <si>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</si>
  <si>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</si>
  <si>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</si>
  <si>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</si>
  <si>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</si>
  <si>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</si>
  <si>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</si>
  <si>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</si>
  <si>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</si>
  <si>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</si>
  <si>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</si>
  <si>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I/16</t>
  </si>
  <si>
    <t>I/17</t>
  </si>
  <si>
    <t>1/16</t>
  </si>
  <si>
    <t>1/17</t>
  </si>
  <si>
    <t xml:space="preserve"> </t>
  </si>
  <si>
    <t>I/18</t>
  </si>
  <si>
    <t>1/18</t>
  </si>
  <si>
    <t>III/15</t>
  </si>
  <si>
    <t>I/19</t>
  </si>
  <si>
    <t>7/15</t>
  </si>
  <si>
    <t>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</si>
</sst>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8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/>
    <xf numFmtId="168" fontId="2" fillId="0" borderId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9" fillId="2" borderId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9" fillId="2" borderId="0"/>
    <xf numFmtId="2" fontId="8" fillId="2" borderId="0" applyFont="0" applyFill="0" applyBorder="0" applyAlignment="0" applyProtection="0"/>
    <xf numFmtId="0" fontId="1" fillId="0" borderId="0"/>
    <xf numFmtId="0" fontId="14" fillId="0" borderId="0"/>
    <xf numFmtId="0" fontId="1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0" xfId="4" applyFont="1"/>
    <xf numFmtId="0" fontId="7" fillId="0" borderId="0" xfId="0" applyFont="1"/>
    <xf numFmtId="0" fontId="1" fillId="0" borderId="0" xfId="2" applyFont="1" applyAlignment="1">
      <alignment horizontal="center" vertical="top" wrapText="1"/>
    </xf>
    <xf numFmtId="0" fontId="1" fillId="0" borderId="0" xfId="2" applyFont="1" applyAlignment="1">
      <alignment vertical="top" wrapText="1"/>
    </xf>
    <xf numFmtId="1" fontId="1" fillId="0" borderId="0" xfId="4" applyNumberFormat="1" applyFont="1"/>
    <xf numFmtId="0" fontId="1" fillId="0" borderId="0" xfId="0" applyFont="1" applyAlignment="1">
      <alignment horizontal="left" vertical="top" wrapText="1"/>
    </xf>
    <xf numFmtId="17" fontId="15" fillId="0" borderId="0" xfId="0" applyNumberFormat="1" applyFont="1" applyAlignment="1">
      <alignment horizontal="left"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MPI'!$J$3:$J$17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3.1439032872495845</c:v>
                </c:pt>
                <c:pt idx="9">
                  <c:v>3.3592100300000003</c:v>
                </c:pt>
                <c:pt idx="10">
                  <c:v>3.1580396999999998</c:v>
                </c:pt>
                <c:pt idx="11">
                  <c:v>3.7155253899999998</c:v>
                </c:pt>
                <c:pt idx="12">
                  <c:v>3.8315175299999997</c:v>
                </c:pt>
                <c:pt idx="13">
                  <c:v>3.7307682699999996</c:v>
                </c:pt>
                <c:pt idx="14">
                  <c:v>3.7172276699999998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MPI'!$I$3:$I$17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2.9716432872495844</c:v>
                </c:pt>
                <c:pt idx="9">
                  <c:v>3.05001503</c:v>
                </c:pt>
                <c:pt idx="10">
                  <c:v>2.7119097000000001</c:v>
                </c:pt>
                <c:pt idx="11">
                  <c:v>3.1324603900000003</c:v>
                </c:pt>
                <c:pt idx="12">
                  <c:v>3.11151753</c:v>
                </c:pt>
                <c:pt idx="13">
                  <c:v>3.0107682699999998</c:v>
                </c:pt>
                <c:pt idx="14">
                  <c:v>2.99722767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MPI'!$H$3:$H$17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2.8682872872495846</c:v>
                </c:pt>
                <c:pt idx="9">
                  <c:v>2.86449803</c:v>
                </c:pt>
                <c:pt idx="10">
                  <c:v>2.4442317</c:v>
                </c:pt>
                <c:pt idx="11">
                  <c:v>2.7826213900000001</c:v>
                </c:pt>
                <c:pt idx="12">
                  <c:v>2.67951753</c:v>
                </c:pt>
                <c:pt idx="13">
                  <c:v>2.5787682700000003</c:v>
                </c:pt>
                <c:pt idx="14">
                  <c:v>2.5652276700000001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MPI'!$G$3:$G$17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2.7850282872495846</c:v>
                </c:pt>
                <c:pt idx="9">
                  <c:v>2.7150537800000003</c:v>
                </c:pt>
                <c:pt idx="10">
                  <c:v>2.2286022000000001</c:v>
                </c:pt>
                <c:pt idx="11">
                  <c:v>2.50080664</c:v>
                </c:pt>
                <c:pt idx="12">
                  <c:v>2.3315175300000002</c:v>
                </c:pt>
                <c:pt idx="13">
                  <c:v>2.23076827</c:v>
                </c:pt>
                <c:pt idx="14">
                  <c:v>2.2172276699999998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MPI'!$F$3:$F$17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2.5610902872495842</c:v>
                </c:pt>
                <c:pt idx="9">
                  <c:v>2.31310028</c:v>
                </c:pt>
                <c:pt idx="10">
                  <c:v>1.6486331999999999</c:v>
                </c:pt>
                <c:pt idx="11">
                  <c:v>1.7428221399999999</c:v>
                </c:pt>
                <c:pt idx="12">
                  <c:v>1.39551753</c:v>
                </c:pt>
                <c:pt idx="13">
                  <c:v>1.2947682700000001</c:v>
                </c:pt>
                <c:pt idx="14">
                  <c:v>1.28122767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MPI'!$E$3:$E$17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2.4778312872495842</c:v>
                </c:pt>
                <c:pt idx="9">
                  <c:v>2.1636560300000003</c:v>
                </c:pt>
                <c:pt idx="10">
                  <c:v>1.4330037</c:v>
                </c:pt>
                <c:pt idx="11">
                  <c:v>1.4610073899999998</c:v>
                </c:pt>
                <c:pt idx="12">
                  <c:v>1.0475175299999999</c:v>
                </c:pt>
                <c:pt idx="13">
                  <c:v>0.94676826999999997</c:v>
                </c:pt>
                <c:pt idx="14">
                  <c:v>0.93322766999999995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MPI'!$D$3:$D$17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2.3744752872495845</c:v>
                </c:pt>
                <c:pt idx="9">
                  <c:v>1.9781390300000001</c:v>
                </c:pt>
                <c:pt idx="10">
                  <c:v>1.1653256999999999</c:v>
                </c:pt>
                <c:pt idx="11">
                  <c:v>1.1111683899999998</c:v>
                </c:pt>
                <c:pt idx="12">
                  <c:v>0.61551752999999998</c:v>
                </c:pt>
                <c:pt idx="13">
                  <c:v>0.51476827000000003</c:v>
                </c:pt>
                <c:pt idx="14">
                  <c:v>0.50122767000000001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MPI'!$C$3:$C$17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2.2022152872495844</c:v>
                </c:pt>
                <c:pt idx="9">
                  <c:v>1.66894403</c:v>
                </c:pt>
                <c:pt idx="10">
                  <c:v>0.71919569999999999</c:v>
                </c:pt>
                <c:pt idx="11">
                  <c:v>0.52810338999999984</c:v>
                </c:pt>
                <c:pt idx="12">
                  <c:v>-0.10448246999999977</c:v>
                </c:pt>
                <c:pt idx="13">
                  <c:v>-0.20523172999999972</c:v>
                </c:pt>
                <c:pt idx="14">
                  <c:v>-0.21877232999999974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39456"/>
        <c:axId val="103540992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General</c:formatCode>
                <c:ptCount val="15"/>
                <c:pt idx="0">
                  <c:v>0.21233333333333332</c:v>
                </c:pt>
                <c:pt idx="1">
                  <c:v>2.8333333333333342E-2</c:v>
                </c:pt>
                <c:pt idx="2">
                  <c:v>0.30533333333333335</c:v>
                </c:pt>
                <c:pt idx="3">
                  <c:v>3.8666666666666683E-2</c:v>
                </c:pt>
                <c:pt idx="4">
                  <c:v>0.30533333333333335</c:v>
                </c:pt>
                <c:pt idx="5">
                  <c:v>1.2555933333333333</c:v>
                </c:pt>
                <c:pt idx="6">
                  <c:v>2.4551133333333337</c:v>
                </c:pt>
                <c:pt idx="7">
                  <c:v>2.3271133333333336</c:v>
                </c:pt>
                <c:pt idx="8">
                  <c:v>2.6730592872495844</c:v>
                </c:pt>
                <c:pt idx="9">
                  <c:v>2.5140770300000002</c:v>
                </c:pt>
                <c:pt idx="10">
                  <c:v>1.9386177</c:v>
                </c:pt>
                <c:pt idx="11">
                  <c:v>2.1218143899999999</c:v>
                </c:pt>
                <c:pt idx="12">
                  <c:v>1.86351753</c:v>
                </c:pt>
                <c:pt idx="13">
                  <c:v>1.76276827</c:v>
                </c:pt>
                <c:pt idx="14">
                  <c:v>1.74922767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MPI'!$B$3:$B$17</c:f>
              <c:numCache>
                <c:formatCode>General</c:formatCode>
                <c:ptCount val="15"/>
                <c:pt idx="0">
                  <c:v>0.21233333333333332</c:v>
                </c:pt>
                <c:pt idx="1">
                  <c:v>2.8333333333333342E-2</c:v>
                </c:pt>
                <c:pt idx="2">
                  <c:v>0.30533333333333335</c:v>
                </c:pt>
                <c:pt idx="3">
                  <c:v>3.8666666666666683E-2</c:v>
                </c:pt>
                <c:pt idx="4">
                  <c:v>0.30533333333333335</c:v>
                </c:pt>
                <c:pt idx="5">
                  <c:v>1.2555933333333333</c:v>
                </c:pt>
                <c:pt idx="6">
                  <c:v>2.4551133333333337</c:v>
                </c:pt>
                <c:pt idx="7">
                  <c:v>2.3271133333333336</c:v>
                </c:pt>
                <c:pt idx="8">
                  <c:v>2.6730592872495844</c:v>
                </c:pt>
                <c:pt idx="9">
                  <c:v>2.5140770300000002</c:v>
                </c:pt>
                <c:pt idx="10">
                  <c:v>1.9386177</c:v>
                </c:pt>
                <c:pt idx="11">
                  <c:v>2.1218143899999999</c:v>
                </c:pt>
                <c:pt idx="12">
                  <c:v>1.86351753</c:v>
                </c:pt>
                <c:pt idx="13">
                  <c:v>1.76276827</c:v>
                </c:pt>
                <c:pt idx="14">
                  <c:v>1.74922767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39456"/>
        <c:axId val="10354099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0976"/>
        <c:axId val="103552512"/>
      </c:lineChart>
      <c:catAx>
        <c:axId val="1035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4099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354099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39456"/>
        <c:crosses val="autoZero"/>
        <c:crossBetween val="between"/>
        <c:majorUnit val="1"/>
      </c:valAx>
      <c:catAx>
        <c:axId val="103550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3552512"/>
        <c:crosses val="max"/>
        <c:auto val="0"/>
        <c:lblAlgn val="ctr"/>
        <c:lblOffset val="100"/>
        <c:tickMarkSkip val="1"/>
        <c:noMultiLvlLbl val="0"/>
      </c:catAx>
      <c:valAx>
        <c:axId val="10355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5509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00167979002622"/>
          <c:w val="0.71035628379350757"/>
          <c:h val="7.91764829396325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MPI'!$J$3:$J$17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3.1439032872495845</c:v>
                </c:pt>
                <c:pt idx="9">
                  <c:v>3.3592100300000003</c:v>
                </c:pt>
                <c:pt idx="10">
                  <c:v>3.1580396999999998</c:v>
                </c:pt>
                <c:pt idx="11">
                  <c:v>3.7155253899999998</c:v>
                </c:pt>
                <c:pt idx="12">
                  <c:v>3.8315175299999997</c:v>
                </c:pt>
                <c:pt idx="13">
                  <c:v>3.7307682699999996</c:v>
                </c:pt>
                <c:pt idx="14">
                  <c:v>3.7172276699999998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MPI'!$I$3:$I$17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2.9716432872495844</c:v>
                </c:pt>
                <c:pt idx="9">
                  <c:v>3.05001503</c:v>
                </c:pt>
                <c:pt idx="10">
                  <c:v>2.7119097000000001</c:v>
                </c:pt>
                <c:pt idx="11">
                  <c:v>3.1324603900000003</c:v>
                </c:pt>
                <c:pt idx="12">
                  <c:v>3.11151753</c:v>
                </c:pt>
                <c:pt idx="13">
                  <c:v>3.0107682699999998</c:v>
                </c:pt>
                <c:pt idx="14">
                  <c:v>2.99722767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MPI'!$H$3:$H$17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2.8682872872495846</c:v>
                </c:pt>
                <c:pt idx="9">
                  <c:v>2.86449803</c:v>
                </c:pt>
                <c:pt idx="10">
                  <c:v>2.4442317</c:v>
                </c:pt>
                <c:pt idx="11">
                  <c:v>2.7826213900000001</c:v>
                </c:pt>
                <c:pt idx="12">
                  <c:v>2.67951753</c:v>
                </c:pt>
                <c:pt idx="13">
                  <c:v>2.5787682700000003</c:v>
                </c:pt>
                <c:pt idx="14">
                  <c:v>2.5652276700000001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MPI'!$G$3:$G$17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2.7850282872495846</c:v>
                </c:pt>
                <c:pt idx="9">
                  <c:v>2.7150537800000003</c:v>
                </c:pt>
                <c:pt idx="10">
                  <c:v>2.2286022000000001</c:v>
                </c:pt>
                <c:pt idx="11">
                  <c:v>2.50080664</c:v>
                </c:pt>
                <c:pt idx="12">
                  <c:v>2.3315175300000002</c:v>
                </c:pt>
                <c:pt idx="13">
                  <c:v>2.23076827</c:v>
                </c:pt>
                <c:pt idx="14">
                  <c:v>2.2172276699999998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MPI'!$F$3:$F$17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2.5610902872495842</c:v>
                </c:pt>
                <c:pt idx="9">
                  <c:v>2.31310028</c:v>
                </c:pt>
                <c:pt idx="10">
                  <c:v>1.6486331999999999</c:v>
                </c:pt>
                <c:pt idx="11">
                  <c:v>1.7428221399999999</c:v>
                </c:pt>
                <c:pt idx="12">
                  <c:v>1.39551753</c:v>
                </c:pt>
                <c:pt idx="13">
                  <c:v>1.2947682700000001</c:v>
                </c:pt>
                <c:pt idx="14">
                  <c:v>1.28122767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MPI'!$E$3:$E$17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2.4778312872495842</c:v>
                </c:pt>
                <c:pt idx="9">
                  <c:v>2.1636560300000003</c:v>
                </c:pt>
                <c:pt idx="10">
                  <c:v>1.4330037</c:v>
                </c:pt>
                <c:pt idx="11">
                  <c:v>1.4610073899999998</c:v>
                </c:pt>
                <c:pt idx="12">
                  <c:v>1.0475175299999999</c:v>
                </c:pt>
                <c:pt idx="13">
                  <c:v>0.94676826999999997</c:v>
                </c:pt>
                <c:pt idx="14">
                  <c:v>0.93322766999999995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MPI'!$D$3:$D$17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2.3744752872495845</c:v>
                </c:pt>
                <c:pt idx="9">
                  <c:v>1.9781390300000001</c:v>
                </c:pt>
                <c:pt idx="10">
                  <c:v>1.1653256999999999</c:v>
                </c:pt>
                <c:pt idx="11">
                  <c:v>1.1111683899999998</c:v>
                </c:pt>
                <c:pt idx="12">
                  <c:v>0.61551752999999998</c:v>
                </c:pt>
                <c:pt idx="13">
                  <c:v>0.51476827000000003</c:v>
                </c:pt>
                <c:pt idx="14">
                  <c:v>0.50122767000000001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MPI'!$C$3:$C$17</c:f>
              <c:numCache>
                <c:formatCode>General</c:formatCode>
                <c:ptCount val="15"/>
                <c:pt idx="7">
                  <c:v>2.3271133333333336</c:v>
                </c:pt>
                <c:pt idx="8">
                  <c:v>2.2022152872495844</c:v>
                </c:pt>
                <c:pt idx="9">
                  <c:v>1.66894403</c:v>
                </c:pt>
                <c:pt idx="10">
                  <c:v>0.71919569999999999</c:v>
                </c:pt>
                <c:pt idx="11">
                  <c:v>0.52810338999999984</c:v>
                </c:pt>
                <c:pt idx="12">
                  <c:v>-0.10448246999999977</c:v>
                </c:pt>
                <c:pt idx="13">
                  <c:v>-0.20523172999999972</c:v>
                </c:pt>
                <c:pt idx="14">
                  <c:v>-0.21877232999999974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8720"/>
        <c:axId val="103680256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General</c:formatCode>
                <c:ptCount val="15"/>
                <c:pt idx="0">
                  <c:v>0.21233333333333332</c:v>
                </c:pt>
                <c:pt idx="1">
                  <c:v>2.8333333333333342E-2</c:v>
                </c:pt>
                <c:pt idx="2">
                  <c:v>0.30533333333333335</c:v>
                </c:pt>
                <c:pt idx="3">
                  <c:v>3.8666666666666683E-2</c:v>
                </c:pt>
                <c:pt idx="4">
                  <c:v>0.30533333333333335</c:v>
                </c:pt>
                <c:pt idx="5">
                  <c:v>1.2555933333333333</c:v>
                </c:pt>
                <c:pt idx="6">
                  <c:v>2.4551133333333337</c:v>
                </c:pt>
                <c:pt idx="7">
                  <c:v>2.3271133333333336</c:v>
                </c:pt>
                <c:pt idx="8">
                  <c:v>2.6730592872495844</c:v>
                </c:pt>
                <c:pt idx="9">
                  <c:v>2.5140770300000002</c:v>
                </c:pt>
                <c:pt idx="10">
                  <c:v>1.9386177</c:v>
                </c:pt>
                <c:pt idx="11">
                  <c:v>2.1218143899999999</c:v>
                </c:pt>
                <c:pt idx="12">
                  <c:v>1.86351753</c:v>
                </c:pt>
                <c:pt idx="13">
                  <c:v>1.76276827</c:v>
                </c:pt>
                <c:pt idx="14">
                  <c:v>1.74922767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MPI'!$B$3:$B$17</c:f>
              <c:numCache>
                <c:formatCode>General</c:formatCode>
                <c:ptCount val="15"/>
                <c:pt idx="0">
                  <c:v>0.21233333333333332</c:v>
                </c:pt>
                <c:pt idx="1">
                  <c:v>2.8333333333333342E-2</c:v>
                </c:pt>
                <c:pt idx="2">
                  <c:v>0.30533333333333335</c:v>
                </c:pt>
                <c:pt idx="3">
                  <c:v>3.8666666666666683E-2</c:v>
                </c:pt>
                <c:pt idx="4">
                  <c:v>0.30533333333333335</c:v>
                </c:pt>
                <c:pt idx="5">
                  <c:v>1.2555933333333333</c:v>
                </c:pt>
                <c:pt idx="6">
                  <c:v>2.4551133333333337</c:v>
                </c:pt>
                <c:pt idx="7">
                  <c:v>2.3271133333333336</c:v>
                </c:pt>
                <c:pt idx="8">
                  <c:v>2.6730592872495844</c:v>
                </c:pt>
                <c:pt idx="9">
                  <c:v>2.5140770300000002</c:v>
                </c:pt>
                <c:pt idx="10">
                  <c:v>1.9386177</c:v>
                </c:pt>
                <c:pt idx="11">
                  <c:v>2.1218143899999999</c:v>
                </c:pt>
                <c:pt idx="12">
                  <c:v>1.86351753</c:v>
                </c:pt>
                <c:pt idx="13">
                  <c:v>1.76276827</c:v>
                </c:pt>
                <c:pt idx="14">
                  <c:v>1.74922767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8720"/>
        <c:axId val="10368025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III/15</c:v>
                </c:pt>
                <c:pt idx="1">
                  <c:v>IV</c:v>
                </c:pt>
                <c:pt idx="2">
                  <c:v>I/16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I/17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I/18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I/19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94336"/>
        <c:axId val="103695872"/>
      </c:lineChart>
      <c:catAx>
        <c:axId val="1036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8025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368025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78720"/>
        <c:crosses val="autoZero"/>
        <c:crossBetween val="between"/>
        <c:majorUnit val="1"/>
      </c:valAx>
      <c:catAx>
        <c:axId val="1036943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3695872"/>
        <c:crosses val="max"/>
        <c:auto val="0"/>
        <c:lblAlgn val="ctr"/>
        <c:lblOffset val="100"/>
        <c:tickMarkSkip val="1"/>
        <c:noMultiLvlLbl val="0"/>
      </c:catAx>
      <c:valAx>
        <c:axId val="103695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6943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20</xdr:row>
      <xdr:rowOff>5953</xdr:rowOff>
    </xdr:from>
    <xdr:to>
      <xdr:col>8</xdr:col>
      <xdr:colOff>47625</xdr:colOff>
      <xdr:row>34</xdr:row>
      <xdr:rowOff>123825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37</xdr:row>
      <xdr:rowOff>9526</xdr:rowOff>
    </xdr:from>
    <xdr:to>
      <xdr:col>8</xdr:col>
      <xdr:colOff>28575</xdr:colOff>
      <xdr:row>51</xdr:row>
      <xdr:rowOff>47626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0.412</cdr:y>
    </cdr:from>
    <cdr:to>
      <cdr:x>0.31854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71" y="981075"/>
          <a:ext cx="747479" cy="16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0.11669</cdr:x>
      <cdr:y>0.40669</cdr:y>
    </cdr:from>
    <cdr:to>
      <cdr:x>0.34558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818" y="97230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0.77083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9399" y="146339"/>
          <a:ext cx="689409" cy="426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3B2C"/>
  </sheetPr>
  <dimension ref="A1:Q57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27" customWidth="1"/>
    <col min="3" max="6" width="9.140625" style="27"/>
    <col min="7" max="7" width="8.85546875" customWidth="1"/>
    <col min="8" max="11" width="9.140625" style="7"/>
    <col min="13" max="13" width="9.140625" style="7"/>
    <col min="14" max="14" width="9.140625" style="27"/>
    <col min="15" max="15" width="9.140625" style="14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36" t="s">
        <v>3</v>
      </c>
      <c r="N1" s="37"/>
      <c r="O1" s="6"/>
      <c r="P1" s="4" t="s">
        <v>4</v>
      </c>
      <c r="Q1" s="4" t="s">
        <v>5</v>
      </c>
    </row>
    <row r="2" spans="1:17" ht="40.5" customHeight="1" x14ac:dyDescent="0.2">
      <c r="A2" s="1"/>
      <c r="B2" s="8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36" t="s">
        <v>9</v>
      </c>
      <c r="N2" s="37"/>
      <c r="O2" s="6"/>
      <c r="P2" s="4" t="s">
        <v>10</v>
      </c>
      <c r="Q2" s="4" t="s">
        <v>11</v>
      </c>
    </row>
    <row r="3" spans="1:17" ht="12.75" customHeight="1" x14ac:dyDescent="0.2">
      <c r="A3" s="9" t="s">
        <v>22</v>
      </c>
      <c r="B3" s="10">
        <v>0.21233333333333332</v>
      </c>
      <c r="C3" s="10"/>
      <c r="D3" s="10"/>
      <c r="E3" s="10"/>
      <c r="F3" s="10"/>
      <c r="G3" s="10"/>
      <c r="H3" s="10"/>
      <c r="I3" s="10"/>
      <c r="J3" s="10"/>
      <c r="K3" s="38">
        <v>2</v>
      </c>
      <c r="L3" s="38">
        <v>1</v>
      </c>
      <c r="M3" s="38">
        <v>3</v>
      </c>
      <c r="N3" s="11"/>
      <c r="O3" s="12"/>
    </row>
    <row r="4" spans="1:17" x14ac:dyDescent="0.2">
      <c r="A4" s="9" t="s">
        <v>14</v>
      </c>
      <c r="B4" s="10">
        <v>2.8333333333333342E-2</v>
      </c>
      <c r="C4" s="10"/>
      <c r="D4" s="10"/>
      <c r="E4" s="10"/>
      <c r="F4" s="10"/>
      <c r="G4" s="10"/>
      <c r="H4" s="10"/>
      <c r="I4" s="10"/>
      <c r="J4" s="10"/>
      <c r="K4" s="38">
        <v>2</v>
      </c>
      <c r="L4" s="38">
        <v>1</v>
      </c>
      <c r="M4" s="38">
        <v>3</v>
      </c>
      <c r="N4" s="11"/>
      <c r="O4" s="13" t="s">
        <v>24</v>
      </c>
      <c r="P4" s="14"/>
      <c r="Q4" s="14">
        <v>0</v>
      </c>
    </row>
    <row r="5" spans="1:17" x14ac:dyDescent="0.2">
      <c r="A5" s="9" t="s">
        <v>15</v>
      </c>
      <c r="B5" s="10">
        <v>0.30533333333333335</v>
      </c>
      <c r="C5" s="10"/>
      <c r="D5" s="10"/>
      <c r="E5" s="10"/>
      <c r="F5" s="10"/>
      <c r="G5" s="10"/>
      <c r="H5" s="10"/>
      <c r="I5" s="10"/>
      <c r="J5" s="10"/>
      <c r="K5" s="38">
        <v>2</v>
      </c>
      <c r="L5" s="38">
        <v>1</v>
      </c>
      <c r="M5" s="38">
        <v>3</v>
      </c>
      <c r="N5" s="11"/>
      <c r="O5" s="13">
        <v>8</v>
      </c>
      <c r="P5" s="14"/>
      <c r="Q5" s="14">
        <v>0</v>
      </c>
    </row>
    <row r="6" spans="1:17" x14ac:dyDescent="0.2">
      <c r="A6" s="9" t="s">
        <v>12</v>
      </c>
      <c r="B6" s="10">
        <v>3.8666666666666683E-2</v>
      </c>
      <c r="C6" s="10"/>
      <c r="D6" s="10"/>
      <c r="E6" s="10"/>
      <c r="F6" s="10"/>
      <c r="G6" s="10"/>
      <c r="H6" s="10"/>
      <c r="I6" s="10"/>
      <c r="J6" s="10"/>
      <c r="K6" s="38">
        <v>2</v>
      </c>
      <c r="L6" s="38">
        <v>1</v>
      </c>
      <c r="M6" s="38">
        <v>3</v>
      </c>
      <c r="N6" s="11"/>
      <c r="O6" s="13">
        <v>9</v>
      </c>
      <c r="P6" s="14"/>
      <c r="Q6" s="14">
        <v>0</v>
      </c>
    </row>
    <row r="7" spans="1:17" x14ac:dyDescent="0.2">
      <c r="A7" s="9" t="s">
        <v>13</v>
      </c>
      <c r="B7" s="10">
        <v>0.30533333333333335</v>
      </c>
      <c r="C7" s="10"/>
      <c r="D7" s="10"/>
      <c r="E7" s="10"/>
      <c r="F7" s="10"/>
      <c r="G7" s="10"/>
      <c r="H7" s="10"/>
      <c r="I7" s="10"/>
      <c r="J7" s="10"/>
      <c r="K7" s="38">
        <v>2</v>
      </c>
      <c r="L7" s="38">
        <v>1</v>
      </c>
      <c r="M7" s="38">
        <v>3</v>
      </c>
      <c r="N7" s="11"/>
      <c r="O7" s="15">
        <v>10</v>
      </c>
      <c r="P7" s="14"/>
      <c r="Q7" s="14">
        <v>0</v>
      </c>
    </row>
    <row r="8" spans="1:17" x14ac:dyDescent="0.2">
      <c r="A8" s="9" t="s">
        <v>14</v>
      </c>
      <c r="B8" s="10">
        <v>1.2555933333333333</v>
      </c>
      <c r="C8" s="10"/>
      <c r="D8" s="10"/>
      <c r="E8" s="10"/>
      <c r="F8" s="10"/>
      <c r="G8" s="10"/>
      <c r="H8" s="10"/>
      <c r="I8" s="10"/>
      <c r="J8" s="10"/>
      <c r="K8" s="38">
        <v>2</v>
      </c>
      <c r="L8" s="38">
        <v>1</v>
      </c>
      <c r="M8" s="38">
        <v>3</v>
      </c>
      <c r="N8" s="11"/>
      <c r="O8" s="15">
        <v>11</v>
      </c>
      <c r="P8" s="14"/>
      <c r="Q8" s="14">
        <v>0</v>
      </c>
    </row>
    <row r="9" spans="1:17" x14ac:dyDescent="0.2">
      <c r="A9" s="9" t="s">
        <v>16</v>
      </c>
      <c r="B9" s="10">
        <v>2.4551133333333337</v>
      </c>
      <c r="C9" s="10"/>
      <c r="D9" s="10"/>
      <c r="E9" s="10"/>
      <c r="F9" s="10"/>
      <c r="G9" s="10"/>
      <c r="H9" s="10"/>
      <c r="I9" s="10"/>
      <c r="J9" s="10"/>
      <c r="K9" s="38">
        <v>2</v>
      </c>
      <c r="L9" s="38">
        <v>1</v>
      </c>
      <c r="M9" s="38">
        <v>3</v>
      </c>
      <c r="N9" s="11"/>
      <c r="O9" s="16">
        <v>12</v>
      </c>
      <c r="P9" s="14"/>
      <c r="Q9" s="14">
        <v>0</v>
      </c>
    </row>
    <row r="10" spans="1:17" x14ac:dyDescent="0.2">
      <c r="A10" s="9" t="s">
        <v>12</v>
      </c>
      <c r="B10" s="10">
        <v>2.3271133333333336</v>
      </c>
      <c r="C10" s="10">
        <v>2.3271133333333336</v>
      </c>
      <c r="D10" s="10">
        <v>2.3271133333333336</v>
      </c>
      <c r="E10" s="10">
        <v>2.3271133333333336</v>
      </c>
      <c r="F10" s="10">
        <v>2.3271133333333336</v>
      </c>
      <c r="G10" s="10">
        <v>2.3271133333333336</v>
      </c>
      <c r="H10" s="10">
        <v>2.3271133333333336</v>
      </c>
      <c r="I10" s="10">
        <v>2.3271133333333336</v>
      </c>
      <c r="J10" s="10">
        <v>2.3271133333333336</v>
      </c>
      <c r="K10" s="38">
        <v>2</v>
      </c>
      <c r="L10" s="38">
        <v>1</v>
      </c>
      <c r="M10" s="38">
        <v>3</v>
      </c>
      <c r="N10" s="11"/>
      <c r="O10" s="13" t="s">
        <v>17</v>
      </c>
      <c r="P10" s="14"/>
      <c r="Q10" s="14">
        <v>0</v>
      </c>
    </row>
    <row r="11" spans="1:17" x14ac:dyDescent="0.2">
      <c r="A11" s="9" t="s">
        <v>13</v>
      </c>
      <c r="B11" s="10">
        <v>2.6730592872495844</v>
      </c>
      <c r="C11" s="10">
        <v>2.2022152872495844</v>
      </c>
      <c r="D11" s="10">
        <v>2.3744752872495845</v>
      </c>
      <c r="E11" s="10">
        <v>2.4778312872495842</v>
      </c>
      <c r="F11" s="10">
        <v>2.5610902872495842</v>
      </c>
      <c r="G11" s="10">
        <v>2.7850282872495846</v>
      </c>
      <c r="H11" s="10">
        <v>2.8682872872495846</v>
      </c>
      <c r="I11" s="10">
        <v>2.9716432872495844</v>
      </c>
      <c r="J11" s="10">
        <v>3.1439032872495845</v>
      </c>
      <c r="K11" s="38">
        <v>2</v>
      </c>
      <c r="L11" s="38">
        <v>1</v>
      </c>
      <c r="M11" s="38">
        <v>3</v>
      </c>
      <c r="N11" s="11"/>
      <c r="O11" s="15">
        <v>2</v>
      </c>
      <c r="P11" s="14"/>
      <c r="Q11" s="14">
        <v>0</v>
      </c>
    </row>
    <row r="12" spans="1:17" x14ac:dyDescent="0.2">
      <c r="A12" s="9" t="s">
        <v>14</v>
      </c>
      <c r="B12" s="10">
        <v>2.5140770300000002</v>
      </c>
      <c r="C12" s="10">
        <v>1.66894403</v>
      </c>
      <c r="D12" s="10">
        <v>1.9781390300000001</v>
      </c>
      <c r="E12" s="10">
        <v>2.1636560300000003</v>
      </c>
      <c r="F12" s="10">
        <v>2.31310028</v>
      </c>
      <c r="G12" s="10">
        <v>2.7150537800000003</v>
      </c>
      <c r="H12" s="10">
        <v>2.86449803</v>
      </c>
      <c r="I12" s="10">
        <v>3.05001503</v>
      </c>
      <c r="J12" s="10">
        <v>3.3592100300000003</v>
      </c>
      <c r="K12" s="38">
        <v>2</v>
      </c>
      <c r="L12" s="38">
        <v>1</v>
      </c>
      <c r="M12" s="38">
        <v>3</v>
      </c>
      <c r="N12" s="11"/>
      <c r="O12" s="16">
        <v>3</v>
      </c>
      <c r="P12" s="14"/>
      <c r="Q12" s="14">
        <v>0</v>
      </c>
    </row>
    <row r="13" spans="1:17" x14ac:dyDescent="0.2">
      <c r="A13" s="9" t="s">
        <v>20</v>
      </c>
      <c r="B13" s="10">
        <v>1.9386177</v>
      </c>
      <c r="C13" s="10">
        <v>0.71919569999999999</v>
      </c>
      <c r="D13" s="10">
        <v>1.1653256999999999</v>
      </c>
      <c r="E13" s="10">
        <v>1.4330037</v>
      </c>
      <c r="F13" s="10">
        <v>1.6486331999999999</v>
      </c>
      <c r="G13" s="10">
        <v>2.2286022000000001</v>
      </c>
      <c r="H13" s="10">
        <v>2.4442317</v>
      </c>
      <c r="I13" s="10">
        <v>2.7119097000000001</v>
      </c>
      <c r="J13" s="10">
        <v>3.1580396999999998</v>
      </c>
      <c r="K13" s="38">
        <v>2</v>
      </c>
      <c r="L13" s="38">
        <v>1</v>
      </c>
      <c r="M13" s="38">
        <v>3</v>
      </c>
      <c r="N13" s="11"/>
      <c r="O13" s="13">
        <v>4</v>
      </c>
      <c r="P13" s="14"/>
      <c r="Q13" s="14">
        <v>0</v>
      </c>
    </row>
    <row r="14" spans="1:17" x14ac:dyDescent="0.2">
      <c r="A14" s="9" t="s">
        <v>12</v>
      </c>
      <c r="B14" s="10">
        <v>2.1218143899999999</v>
      </c>
      <c r="C14" s="10">
        <v>0.52810338999999984</v>
      </c>
      <c r="D14" s="10">
        <v>1.1111683899999998</v>
      </c>
      <c r="E14" s="10">
        <v>1.4610073899999998</v>
      </c>
      <c r="F14" s="10">
        <v>1.7428221399999999</v>
      </c>
      <c r="G14" s="10">
        <v>2.50080664</v>
      </c>
      <c r="H14" s="10">
        <v>2.7826213900000001</v>
      </c>
      <c r="I14" s="10">
        <v>3.1324603900000003</v>
      </c>
      <c r="J14" s="10">
        <v>3.7155253899999998</v>
      </c>
      <c r="K14" s="38">
        <v>2</v>
      </c>
      <c r="L14" s="38">
        <v>1</v>
      </c>
      <c r="M14" s="38">
        <v>3</v>
      </c>
      <c r="N14" s="11"/>
      <c r="O14" s="15">
        <v>5</v>
      </c>
      <c r="P14" s="14"/>
      <c r="Q14" s="14">
        <v>0</v>
      </c>
    </row>
    <row r="15" spans="1:17" x14ac:dyDescent="0.2">
      <c r="A15" s="9" t="s">
        <v>13</v>
      </c>
      <c r="B15" s="10">
        <v>1.86351753</v>
      </c>
      <c r="C15" s="10">
        <v>-0.10448246999999977</v>
      </c>
      <c r="D15" s="10">
        <v>0.61551752999999998</v>
      </c>
      <c r="E15" s="10">
        <v>1.0475175299999999</v>
      </c>
      <c r="F15" s="10">
        <v>1.39551753</v>
      </c>
      <c r="G15" s="10">
        <v>2.3315175300000002</v>
      </c>
      <c r="H15" s="10">
        <v>2.67951753</v>
      </c>
      <c r="I15" s="10">
        <v>3.11151753</v>
      </c>
      <c r="J15" s="10">
        <v>3.8315175299999997</v>
      </c>
      <c r="K15" s="38">
        <v>2</v>
      </c>
      <c r="L15" s="38">
        <v>1</v>
      </c>
      <c r="M15" s="38">
        <v>3</v>
      </c>
      <c r="N15" s="11"/>
      <c r="O15" s="16">
        <v>6</v>
      </c>
      <c r="P15" s="14"/>
      <c r="Q15" s="14">
        <v>0</v>
      </c>
    </row>
    <row r="16" spans="1:17" x14ac:dyDescent="0.2">
      <c r="A16" s="9" t="s">
        <v>14</v>
      </c>
      <c r="B16" s="10">
        <v>1.76276827</v>
      </c>
      <c r="C16" s="10">
        <v>-0.20523172999999972</v>
      </c>
      <c r="D16" s="10">
        <v>0.51476827000000003</v>
      </c>
      <c r="E16" s="10">
        <v>0.94676826999999997</v>
      </c>
      <c r="F16" s="10">
        <v>1.2947682700000001</v>
      </c>
      <c r="G16" s="10">
        <v>2.23076827</v>
      </c>
      <c r="H16" s="10">
        <v>2.5787682700000003</v>
      </c>
      <c r="I16" s="10">
        <v>3.0107682699999998</v>
      </c>
      <c r="J16" s="10">
        <v>3.7307682699999996</v>
      </c>
      <c r="K16" s="38">
        <v>2</v>
      </c>
      <c r="L16" s="38">
        <v>1</v>
      </c>
      <c r="M16" s="38">
        <v>3</v>
      </c>
      <c r="N16" s="11"/>
      <c r="O16" s="13">
        <v>7</v>
      </c>
      <c r="P16" s="14"/>
      <c r="Q16" s="14">
        <v>0</v>
      </c>
    </row>
    <row r="17" spans="1:17" ht="12.75" customHeight="1" x14ac:dyDescent="0.2">
      <c r="A17" s="9" t="s">
        <v>23</v>
      </c>
      <c r="B17" s="10">
        <v>1.74922767</v>
      </c>
      <c r="C17" s="10">
        <v>-0.21877232999999974</v>
      </c>
      <c r="D17" s="10">
        <v>0.50122767000000001</v>
      </c>
      <c r="E17" s="10">
        <v>0.93322766999999995</v>
      </c>
      <c r="F17" s="10">
        <v>1.28122767</v>
      </c>
      <c r="G17" s="10">
        <v>2.2172276699999998</v>
      </c>
      <c r="H17" s="10">
        <v>2.5652276700000001</v>
      </c>
      <c r="I17" s="10">
        <v>2.99722767</v>
      </c>
      <c r="J17" s="10">
        <v>3.7172276699999998</v>
      </c>
      <c r="K17" s="38">
        <v>2</v>
      </c>
      <c r="L17" s="38">
        <v>1</v>
      </c>
      <c r="M17" s="38">
        <v>3</v>
      </c>
      <c r="N17" s="11"/>
      <c r="O17" s="13">
        <v>8</v>
      </c>
      <c r="P17" s="14"/>
      <c r="Q17" s="14">
        <v>0</v>
      </c>
    </row>
    <row r="18" spans="1:17" ht="12.75" customHeight="1" x14ac:dyDescent="0.2">
      <c r="B18" s="18"/>
      <c r="C18" s="18"/>
      <c r="D18" s="18"/>
      <c r="E18" s="18"/>
      <c r="F18" s="18"/>
      <c r="M18" s="11"/>
      <c r="N18" s="11"/>
      <c r="O18" s="13">
        <v>9</v>
      </c>
      <c r="P18" s="14"/>
      <c r="Q18" s="14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M19" s="11"/>
      <c r="N19" s="11"/>
      <c r="O19" s="15">
        <v>10</v>
      </c>
      <c r="P19" s="26"/>
      <c r="Q19" s="14">
        <v>0</v>
      </c>
    </row>
    <row r="20" spans="1:17" ht="12.75" customHeight="1" x14ac:dyDescent="0.2">
      <c r="E20" s="28"/>
      <c r="F20" s="28"/>
      <c r="H20" s="29"/>
      <c r="M20" s="11"/>
      <c r="N20" s="11"/>
      <c r="O20" s="15">
        <v>11</v>
      </c>
      <c r="P20" s="14"/>
      <c r="Q20" s="14">
        <v>0</v>
      </c>
    </row>
    <row r="21" spans="1:17" x14ac:dyDescent="0.2">
      <c r="A21" s="29"/>
      <c r="B21" s="29"/>
      <c r="C21" s="29"/>
      <c r="D21" s="29"/>
      <c r="E21" s="29"/>
      <c r="F21" s="29"/>
      <c r="M21" s="11"/>
      <c r="N21" s="11"/>
      <c r="O21" s="16">
        <v>12</v>
      </c>
      <c r="P21" s="14"/>
      <c r="Q21" s="14">
        <v>0</v>
      </c>
    </row>
    <row r="22" spans="1:17" ht="12.75" customHeight="1" x14ac:dyDescent="0.2">
      <c r="A22" s="39"/>
      <c r="B22" s="39"/>
      <c r="C22" s="39"/>
      <c r="D22" s="39"/>
      <c r="E22" s="39"/>
      <c r="F22" s="39"/>
      <c r="M22" s="11"/>
      <c r="N22" s="11"/>
      <c r="O22" s="13" t="s">
        <v>18</v>
      </c>
      <c r="P22" s="14"/>
      <c r="Q22" s="14">
        <v>0</v>
      </c>
    </row>
    <row r="23" spans="1:17" ht="12.75" customHeight="1" x14ac:dyDescent="0.2">
      <c r="A23" s="39"/>
      <c r="B23" s="39"/>
      <c r="C23" s="39"/>
      <c r="D23" s="39"/>
      <c r="E23" s="39"/>
      <c r="F23" s="39"/>
      <c r="M23" s="11"/>
      <c r="N23" s="11"/>
      <c r="O23" s="15">
        <v>2</v>
      </c>
      <c r="P23" s="14"/>
      <c r="Q23" s="14">
        <v>0</v>
      </c>
    </row>
    <row r="24" spans="1:17" ht="14.25" customHeight="1" x14ac:dyDescent="0.2">
      <c r="A24" s="39"/>
      <c r="B24" s="39"/>
      <c r="C24" s="39"/>
      <c r="D24" s="39"/>
      <c r="E24" s="39"/>
      <c r="F24" s="39"/>
      <c r="M24" s="11"/>
      <c r="N24" s="11"/>
      <c r="O24" s="16">
        <v>3</v>
      </c>
      <c r="P24" s="14"/>
      <c r="Q24" s="14">
        <v>0</v>
      </c>
    </row>
    <row r="25" spans="1:17" x14ac:dyDescent="0.2">
      <c r="A25" s="30"/>
      <c r="B25" s="31"/>
      <c r="C25" s="31"/>
      <c r="D25" s="31"/>
      <c r="E25" s="31"/>
      <c r="F25" s="31"/>
      <c r="M25" s="11"/>
      <c r="N25" s="11"/>
      <c r="O25" s="13">
        <v>4</v>
      </c>
      <c r="P25" s="14"/>
      <c r="Q25" s="14">
        <v>0</v>
      </c>
    </row>
    <row r="26" spans="1:17" x14ac:dyDescent="0.2">
      <c r="A26" s="7"/>
      <c r="B26" s="7"/>
      <c r="C26" s="7"/>
      <c r="D26" s="7"/>
      <c r="E26" s="7"/>
      <c r="F26" s="7"/>
      <c r="M26" s="11"/>
      <c r="N26" s="11"/>
      <c r="O26" s="15">
        <v>5</v>
      </c>
      <c r="P26" s="14"/>
      <c r="Q26" s="14">
        <v>0</v>
      </c>
    </row>
    <row r="27" spans="1:17" x14ac:dyDescent="0.2">
      <c r="A27" s="7"/>
      <c r="B27" s="7"/>
      <c r="C27" s="7"/>
      <c r="D27" s="7"/>
      <c r="E27" s="7"/>
      <c r="F27" s="7"/>
      <c r="M27" s="11"/>
      <c r="N27" s="11"/>
      <c r="O27" s="16">
        <v>6</v>
      </c>
      <c r="P27" s="14"/>
      <c r="Q27" s="14">
        <v>0</v>
      </c>
    </row>
    <row r="28" spans="1:17" x14ac:dyDescent="0.2">
      <c r="A28" s="7"/>
      <c r="B28" s="7"/>
      <c r="C28" s="7"/>
      <c r="D28" s="7"/>
      <c r="E28" s="7"/>
      <c r="F28" s="7"/>
      <c r="M28" s="11"/>
      <c r="N28" s="11"/>
      <c r="O28" s="13">
        <v>7</v>
      </c>
      <c r="P28" s="14"/>
      <c r="Q28" s="14">
        <v>0</v>
      </c>
    </row>
    <row r="29" spans="1:17" x14ac:dyDescent="0.2">
      <c r="A29" s="7"/>
      <c r="B29" s="7"/>
      <c r="C29" s="7"/>
      <c r="D29" s="7"/>
      <c r="E29" s="7"/>
      <c r="F29" s="7"/>
      <c r="M29" s="11"/>
      <c r="N29" s="11"/>
      <c r="O29" s="13">
        <v>8</v>
      </c>
      <c r="P29" s="14"/>
      <c r="Q29" s="14">
        <v>0</v>
      </c>
    </row>
    <row r="30" spans="1:17" x14ac:dyDescent="0.2">
      <c r="A30" s="7"/>
      <c r="B30" s="7"/>
      <c r="C30" s="7"/>
      <c r="D30" s="7"/>
      <c r="E30" s="7"/>
      <c r="F30" s="7"/>
      <c r="M30" s="11"/>
      <c r="N30" s="11"/>
      <c r="O30" s="13">
        <v>9</v>
      </c>
      <c r="P30" s="14"/>
      <c r="Q30" s="14">
        <v>0</v>
      </c>
    </row>
    <row r="31" spans="1:17" x14ac:dyDescent="0.2">
      <c r="A31" s="7"/>
      <c r="B31" s="7"/>
      <c r="C31" s="7"/>
      <c r="D31" s="7"/>
      <c r="E31" s="7"/>
      <c r="F31" s="7"/>
      <c r="M31" s="11"/>
      <c r="N31" s="11"/>
      <c r="O31" s="15">
        <v>10</v>
      </c>
      <c r="P31" s="14"/>
      <c r="Q31" s="14">
        <v>0</v>
      </c>
    </row>
    <row r="32" spans="1:17" x14ac:dyDescent="0.2">
      <c r="A32" s="7"/>
      <c r="B32" s="7"/>
      <c r="C32" s="7"/>
      <c r="D32" s="7"/>
      <c r="E32" s="7"/>
      <c r="F32" s="7"/>
      <c r="H32" s="32"/>
      <c r="M32" s="11"/>
      <c r="N32" s="11"/>
      <c r="O32" s="15">
        <v>11</v>
      </c>
      <c r="P32" s="14"/>
      <c r="Q32" s="14">
        <v>0</v>
      </c>
    </row>
    <row r="33" spans="1:17" x14ac:dyDescent="0.2">
      <c r="A33" s="7"/>
      <c r="B33" s="7"/>
      <c r="C33" s="7"/>
      <c r="D33" s="7"/>
      <c r="E33" s="7"/>
      <c r="F33" s="7"/>
      <c r="H33" s="32"/>
      <c r="M33" s="11"/>
      <c r="N33" s="11"/>
      <c r="O33" s="16">
        <v>12</v>
      </c>
      <c r="P33" s="14"/>
      <c r="Q33" s="14">
        <v>0</v>
      </c>
    </row>
    <row r="34" spans="1:17" x14ac:dyDescent="0.2">
      <c r="A34" s="7"/>
      <c r="B34" s="7"/>
      <c r="C34" s="7"/>
      <c r="D34" s="7"/>
      <c r="E34" s="7"/>
      <c r="F34" s="7"/>
      <c r="M34" s="11"/>
      <c r="N34" s="11"/>
      <c r="O34" s="13" t="s">
        <v>21</v>
      </c>
      <c r="P34" s="14"/>
      <c r="Q34" s="14">
        <v>0</v>
      </c>
    </row>
    <row r="35" spans="1:17" x14ac:dyDescent="0.2">
      <c r="A35" s="7"/>
      <c r="B35" s="7"/>
      <c r="C35" s="7"/>
      <c r="D35" s="7"/>
      <c r="E35" s="7"/>
      <c r="F35" s="7"/>
      <c r="M35" s="11"/>
      <c r="N35" s="11"/>
      <c r="O35" s="15">
        <v>2</v>
      </c>
      <c r="P35" s="14"/>
      <c r="Q35" s="14">
        <v>0</v>
      </c>
    </row>
    <row r="36" spans="1:17" x14ac:dyDescent="0.2">
      <c r="A36" s="7"/>
      <c r="B36" s="7"/>
      <c r="C36" s="7"/>
      <c r="D36" s="7"/>
      <c r="E36" s="7"/>
      <c r="F36" s="7"/>
      <c r="M36" s="11"/>
      <c r="N36" s="11"/>
      <c r="O36" s="16">
        <v>3</v>
      </c>
      <c r="P36" s="14"/>
      <c r="Q36" s="14">
        <v>0</v>
      </c>
    </row>
    <row r="37" spans="1:17" x14ac:dyDescent="0.2">
      <c r="A37" s="7"/>
      <c r="B37" s="7"/>
      <c r="C37" s="7"/>
      <c r="D37" s="7"/>
      <c r="E37" s="7"/>
      <c r="F37" s="7"/>
      <c r="M37" s="11"/>
      <c r="N37" s="11"/>
      <c r="O37" s="13">
        <v>4</v>
      </c>
      <c r="P37" s="14"/>
      <c r="Q37" s="14">
        <v>0</v>
      </c>
    </row>
    <row r="38" spans="1:17" x14ac:dyDescent="0.2">
      <c r="A38" s="7"/>
      <c r="B38" s="7"/>
      <c r="C38" s="7"/>
      <c r="D38" s="7"/>
      <c r="E38" s="7"/>
      <c r="F38" s="7"/>
      <c r="M38" s="11"/>
      <c r="N38" s="11"/>
      <c r="O38" s="15">
        <v>5</v>
      </c>
      <c r="P38" s="14"/>
      <c r="Q38" s="14">
        <v>0</v>
      </c>
    </row>
    <row r="39" spans="1:17" x14ac:dyDescent="0.2">
      <c r="A39" s="7"/>
      <c r="B39" s="7"/>
      <c r="C39" s="7"/>
      <c r="D39" s="7"/>
      <c r="E39" s="7"/>
      <c r="F39" s="7"/>
      <c r="M39" s="11"/>
      <c r="N39" s="11"/>
      <c r="O39" s="16">
        <v>6</v>
      </c>
      <c r="P39" s="14">
        <v>2</v>
      </c>
      <c r="Q39" s="14">
        <v>0</v>
      </c>
    </row>
    <row r="40" spans="1:17" x14ac:dyDescent="0.2">
      <c r="A40" s="7"/>
      <c r="B40" s="7"/>
      <c r="C40" s="7"/>
      <c r="D40" s="7"/>
      <c r="E40" s="7"/>
      <c r="F40" s="7"/>
      <c r="M40" s="11"/>
      <c r="N40" s="11"/>
      <c r="O40" s="13">
        <v>7</v>
      </c>
      <c r="P40" s="14"/>
      <c r="Q40" s="14">
        <v>0</v>
      </c>
    </row>
    <row r="41" spans="1:17" x14ac:dyDescent="0.2">
      <c r="A41" s="40"/>
      <c r="B41" s="40"/>
      <c r="C41" s="40"/>
      <c r="D41" s="40"/>
      <c r="E41" s="40"/>
      <c r="F41" s="40"/>
      <c r="M41" s="11"/>
      <c r="N41" s="11"/>
      <c r="O41" s="13">
        <v>8</v>
      </c>
      <c r="P41" s="14"/>
      <c r="Q41" s="14">
        <v>0</v>
      </c>
    </row>
    <row r="42" spans="1:17" ht="12.75" customHeight="1" x14ac:dyDescent="0.2">
      <c r="A42" s="40"/>
      <c r="B42" s="40"/>
      <c r="C42" s="40"/>
      <c r="D42" s="40"/>
      <c r="E42" s="40"/>
      <c r="F42" s="40"/>
      <c r="M42" s="11"/>
      <c r="N42" s="11"/>
      <c r="O42" s="13">
        <v>9</v>
      </c>
      <c r="P42" s="14"/>
      <c r="Q42" s="14">
        <v>0</v>
      </c>
    </row>
    <row r="43" spans="1:17" ht="12.75" customHeight="1" x14ac:dyDescent="0.2">
      <c r="A43" s="40"/>
      <c r="B43" s="40"/>
      <c r="C43" s="40"/>
      <c r="D43" s="40"/>
      <c r="E43" s="40"/>
      <c r="F43" s="40"/>
      <c r="M43" s="11"/>
      <c r="N43" s="11"/>
      <c r="O43" s="15">
        <v>10</v>
      </c>
      <c r="P43" s="14"/>
      <c r="Q43" s="14">
        <v>0</v>
      </c>
    </row>
    <row r="44" spans="1:17" ht="12.75" customHeight="1" x14ac:dyDescent="0.2">
      <c r="A44" s="40"/>
      <c r="B44" s="40"/>
      <c r="C44" s="40"/>
      <c r="D44" s="40"/>
      <c r="E44" s="40"/>
      <c r="F44" s="40"/>
      <c r="M44" s="11"/>
      <c r="N44" s="11"/>
      <c r="O44" s="15">
        <v>11</v>
      </c>
      <c r="P44" s="14"/>
      <c r="Q44" s="14">
        <v>0</v>
      </c>
    </row>
    <row r="45" spans="1:17" x14ac:dyDescent="0.2">
      <c r="A45" s="40"/>
      <c r="B45" s="40"/>
      <c r="C45" s="40"/>
      <c r="D45" s="40"/>
      <c r="E45" s="40"/>
      <c r="F45" s="40"/>
      <c r="M45" s="11"/>
      <c r="N45" s="11"/>
      <c r="O45" s="16">
        <v>12</v>
      </c>
      <c r="P45" s="14">
        <v>2</v>
      </c>
      <c r="Q45" s="14">
        <v>0</v>
      </c>
    </row>
    <row r="46" spans="1:17" x14ac:dyDescent="0.2">
      <c r="A46" s="32"/>
      <c r="B46" s="7"/>
      <c r="C46" s="7"/>
      <c r="D46" s="7"/>
      <c r="E46" s="7"/>
      <c r="F46" s="7"/>
      <c r="M46" s="34"/>
      <c r="N46" s="11"/>
      <c r="O46" s="13" t="s">
        <v>25</v>
      </c>
      <c r="P46" s="14"/>
      <c r="Q46" s="14">
        <v>0</v>
      </c>
    </row>
    <row r="47" spans="1:17" x14ac:dyDescent="0.2">
      <c r="A47" s="32"/>
      <c r="B47" s="7"/>
      <c r="C47" s="7"/>
      <c r="D47" s="7"/>
      <c r="E47" s="33"/>
      <c r="F47" s="33"/>
      <c r="M47" s="34"/>
      <c r="N47" s="34"/>
      <c r="O47" s="15">
        <v>2</v>
      </c>
      <c r="P47" s="14"/>
      <c r="Q47" s="14">
        <v>0</v>
      </c>
    </row>
    <row r="48" spans="1:17" x14ac:dyDescent="0.2">
      <c r="A48" s="39"/>
      <c r="B48" s="39"/>
      <c r="C48" s="39"/>
      <c r="D48" s="39"/>
      <c r="E48" s="39"/>
      <c r="F48" s="39"/>
      <c r="M48" s="34"/>
      <c r="N48" s="34"/>
      <c r="O48" s="16">
        <v>3</v>
      </c>
      <c r="P48" s="14"/>
      <c r="Q48" s="14">
        <v>0</v>
      </c>
    </row>
    <row r="49" spans="1:15" x14ac:dyDescent="0.2">
      <c r="A49" s="39"/>
      <c r="B49" s="39"/>
      <c r="C49" s="39"/>
      <c r="D49" s="39"/>
      <c r="E49" s="39"/>
      <c r="F49" s="39"/>
      <c r="N49" s="34"/>
      <c r="O49" s="7" t="s">
        <v>19</v>
      </c>
    </row>
    <row r="50" spans="1:15" x14ac:dyDescent="0.2">
      <c r="A50" s="39"/>
      <c r="B50" s="39"/>
      <c r="C50" s="39"/>
      <c r="D50" s="39"/>
      <c r="E50" s="39"/>
      <c r="F50" s="39"/>
      <c r="H50" s="35" t="s">
        <v>19</v>
      </c>
    </row>
    <row r="51" spans="1:15" x14ac:dyDescent="0.2">
      <c r="A51" s="30"/>
      <c r="B51" s="31"/>
      <c r="C51" s="31"/>
      <c r="D51" s="31"/>
      <c r="E51" s="31"/>
      <c r="F51" s="31"/>
    </row>
    <row r="52" spans="1:15" x14ac:dyDescent="0.2">
      <c r="A52" s="7"/>
      <c r="D52" s="31"/>
      <c r="E52" s="31"/>
      <c r="F52" s="31"/>
    </row>
    <row r="56" spans="1:15" x14ac:dyDescent="0.2">
      <c r="H56" s="32"/>
    </row>
    <row r="57" spans="1:15" x14ac:dyDescent="0.2">
      <c r="H57" s="3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2016-01-26T13:32:09Z</dcterms:created>
  <dcterms:modified xsi:type="dcterms:W3CDTF">2017-08-03T13:12:53Z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542801051</vt:i4>
  </property>
  <property fmtid="{D5CDD505-2E9C-101B-9397-08002B2CF9AE}" pid="3" name="_NewReviewCycle">
    <vt:lpwstr/>
  </property>
  <property fmtid="{D5CDD505-2E9C-101B-9397-08002B2CF9AE}" pid="4" name="_EmailSubject">
    <vt:lpwstr>graf MP inflace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8" name="_PreviousAdHocReviewCycleID">
    <vt:i4>1596343688</vt:i4>
  </property>
</Properties>
</file>