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3M PRIBOR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localSheetId="0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localSheetId="0" hidden="1">[3]S!#REF!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0" hidden="1">[4]grafy!#REF!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0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localSheetId="0" hidden="1">[3]S!#REF!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localSheetId="0" hidden="1">[3]S!#REF!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localSheetId="0" hidden="1">[3]S!#REF!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localSheetId="0" hidden="1">[3]S!#REF!</definedName>
    <definedName name="_16__123Graph_ACHART_23" hidden="1">[3]S!#REF!</definedName>
    <definedName name="_160__123Graph_ECHART_37" localSheetId="0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localSheetId="0" hidden="1">[3]S!#REF!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localSheetId="0" hidden="1">[3]S!#REF!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localSheetId="0" hidden="1">[3]S!#REF!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localSheetId="0" hidden="1">[3]S!#REF!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localSheetId="0" hidden="1">[3]S!#REF!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localSheetId="0" hidden="1">[3]S!#REF!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localSheetId="0" hidden="1">[3]A!#REF!</definedName>
    <definedName name="_210__123Graph_LBL_DCHART_20" hidden="1">[3]A!#REF!</definedName>
    <definedName name="_211__123Graph_LBL_DCHART_23" localSheetId="0" hidden="1">[3]S!#REF!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localSheetId="0" hidden="1">[4]grafy!#REF!</definedName>
    <definedName name="_227__123Graph_XCHART_16" hidden="1">[4]grafy!#REF!</definedName>
    <definedName name="_228__123Graph_XCHART_17" localSheetId="0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localSheetId="0" hidden="1">[4]grafy!#REF!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[4]grafy!#REF!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localSheetId="0" hidden="1">[3]S!#REF!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0" hidden="1">[4]grafy!#REF!</definedName>
    <definedName name="_35__123Graph_ACHART_40" hidden="1">[4]grafy!#REF!</definedName>
    <definedName name="_36__123Graph_ACHART_41" localSheetId="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0" hidden="1">[4]grafy!#REF!</definedName>
    <definedName name="_50__123Graph_BCHART_16" hidden="1">[4]grafy!#REF!</definedName>
    <definedName name="_51__123Graph_BCHART_17" localSheetId="0" hidden="1">[4]grafy!#REF!</definedName>
    <definedName name="_51__123Graph_BCHART_17" hidden="1">[4]grafy!#REF!</definedName>
    <definedName name="_52__123Graph_BCHART_18" localSheetId="0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localSheetId="0" hidden="1">[3]S!#REF!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localSheetId="0" hidden="1">[3]S!#REF!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0" hidden="1">[4]grafy!#REF!</definedName>
    <definedName name="_76__123Graph_BCHART_40" hidden="1">[4]grafy!#REF!</definedName>
    <definedName name="_77__123Graph_BCHART_41" localSheetId="0" hidden="1">[4]grafy!#REF!</definedName>
    <definedName name="_77__123Graph_BCHART_41" hidden="1">[4]grafy!#REF!</definedName>
    <definedName name="_78__123Graph_BCHART_42" localSheetId="0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0" hidden="1">[4]grafy!#REF!</definedName>
    <definedName name="_9__123Graph_ACHART_17" hidden="1">[4]grafy!#REF!</definedName>
    <definedName name="_90__123Graph_CCHART_17" localSheetId="0" hidden="1">[4]grafy!#REF!</definedName>
    <definedName name="_90__123Graph_CCHART_17" hidden="1">[4]grafy!#REF!</definedName>
    <definedName name="_91__123Graph_CCHART_18" localSheetId="0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localSheetId="0" hidden="1">[3]S!#REF!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localSheetId="0" hidden="1">[3]B!#REF!</definedName>
    <definedName name="_Key1" hidden="1">[3]B!#REF!</definedName>
    <definedName name="_ok" localSheetId="0" hidden="1">[4]grafy!#REF!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localSheetId="0" hidden="1">[3]B!#REF!</definedName>
    <definedName name="_Sort" hidden="1">[3]B!#REF!</definedName>
    <definedName name="ASD" hidden="1">[10]pracovni!$D$69:$D$85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[15]yieldspreads!#REF!</definedName>
    <definedName name="BLPH4" hidden="1">[15]yieldspreads!#REF!</definedName>
    <definedName name="BLPH5" localSheetId="0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ddd" hidden="1">[4]grafy!#REF!</definedName>
    <definedName name="Graf" hidden="1">'[4] data'!#REF!</definedName>
    <definedName name="Kamil" hidden="1">[17]sez_očist!$F$15:$AG$15</definedName>
    <definedName name="ok" hidden="1">[4]grafy!#REF!</definedName>
    <definedName name="sz" hidden="1">[18]sez_očist!$F$15:$AG$15</definedName>
    <definedName name="Tabulky" localSheetId="0" hidden="1">[2]sez_očist!$F$20:$AI$20</definedName>
    <definedName name="Tabulky" hidden="1">[19]sez_očist!$F$20:$AI$20</definedName>
    <definedName name="xxx" hidden="1">[17]sez_očist!$F$16:$AG$16</definedName>
    <definedName name="xxxxx" hidden="1">[20]A!$B$2:$B$253</definedName>
    <definedName name="zamezam" localSheetId="0" hidden="1">[21]nezamestnanost!#REF!</definedName>
    <definedName name="zamezam" hidden="1">[21]nezamestnanost!#REF!</definedName>
  </definedNames>
  <calcPr calcId="145621"/>
</workbook>
</file>

<file path=xl/sharedStrings.xml><?xml version="1.0" encoding="utf-8"?>
<sst xmlns="http://schemas.openxmlformats.org/spreadsheetml/2006/main" count="17" uniqueCount="10">
  <si>
    <t>Centerline</t>
  </si>
  <si>
    <t>Střed předpovědi</t>
  </si>
  <si>
    <t>II</t>
  </si>
  <si>
    <t>III</t>
  </si>
  <si>
    <t>IV</t>
  </si>
  <si>
    <t>I/15</t>
  </si>
  <si>
    <t>I/16</t>
  </si>
  <si>
    <t>I/17</t>
  </si>
  <si>
    <t>I/18</t>
  </si>
  <si>
    <t>IV/14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</si>
</sst>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2" applyNumberForma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2" applyNumberFormat="1" applyFill="1"/>
    <xf numFmtId="2" fontId="0" fillId="0" borderId="0" xfId="0" applyNumberFormat="1"/>
    <xf numFmtId="0" fontId="1" fillId="0" borderId="0" xfId="0" applyFont="1" applyBorder="1"/>
    <xf numFmtId="0" fontId="0" fillId="0" borderId="0" xfId="0" applyFill="1"/>
    <xf numFmtId="1" fontId="0" fillId="0" borderId="0" xfId="0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0" fillId="0" borderId="0" xfId="0" quotePrefix="1" applyNumberForma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/>
    <xf numFmtId="164" fontId="1" fillId="0" borderId="0" xfId="0" applyNumberFormat="1" applyFont="1" applyBorder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1" fontId="1" fillId="0" borderId="0" xfId="0" applyNumberFormat="1" applyFont="1" applyFill="1"/>
    <xf numFmtId="1" fontId="1" fillId="0" borderId="0" xfId="0" applyNumberFormat="1" applyFont="1" applyAlignment="1">
      <alignment horizontal="right"/>
    </xf>
    <xf numFmtId="0" fontId="1" fillId="0" borderId="0" xfId="0" applyFont="1" applyFill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2" fillId="0" borderId="0" xfId="0" applyFont="1" applyFill="1" applyAlignment="1">
      <alignment horizontal="justify" vertical="center" wrapText="1"/>
    </xf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top" wrapText="1"/>
    </xf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_Graf III.3_ZOI_IV_2008_III_2" xfId="1"/>
    <cellStyle name="normální_Graf III.5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PRIBOR'!$J$3:$J$17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0.373</c:v>
                </c:pt>
                <c:pt idx="9">
                  <c:v>0.45499999999999996</c:v>
                </c:pt>
                <c:pt idx="10">
                  <c:v>0.53699999999999992</c:v>
                </c:pt>
                <c:pt idx="11">
                  <c:v>1.3550305599999999</c:v>
                </c:pt>
                <c:pt idx="12">
                  <c:v>1.7755392699999999</c:v>
                </c:pt>
                <c:pt idx="13">
                  <c:v>2.0792292699999999</c:v>
                </c:pt>
                <c:pt idx="14">
                  <c:v>2.3516382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PRIBOR'!$I$3:$I$17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0.34299999999999997</c:v>
                </c:pt>
                <c:pt idx="9">
                  <c:v>0.39500000000000002</c:v>
                </c:pt>
                <c:pt idx="10">
                  <c:v>0.44699999999999995</c:v>
                </c:pt>
                <c:pt idx="11">
                  <c:v>1.20503056</c:v>
                </c:pt>
                <c:pt idx="12">
                  <c:v>1.5655392699999999</c:v>
                </c:pt>
                <c:pt idx="13">
                  <c:v>1.8092292699999999</c:v>
                </c:pt>
                <c:pt idx="14">
                  <c:v>2.0216381999999999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PRIBOR'!$H$3:$H$17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0.32499999999999996</c:v>
                </c:pt>
                <c:pt idx="9">
                  <c:v>0.35899999999999999</c:v>
                </c:pt>
                <c:pt idx="10">
                  <c:v>0.39300000000000002</c:v>
                </c:pt>
                <c:pt idx="11">
                  <c:v>1.1150305599999999</c:v>
                </c:pt>
                <c:pt idx="12">
                  <c:v>1.43953927</c:v>
                </c:pt>
                <c:pt idx="13">
                  <c:v>1.64722927</c:v>
                </c:pt>
                <c:pt idx="14">
                  <c:v>1.8236382000000002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PRIBOR'!$G$3:$G$17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0.3105</c:v>
                </c:pt>
                <c:pt idx="9">
                  <c:v>0.32999999999999996</c:v>
                </c:pt>
                <c:pt idx="10">
                  <c:v>0.34949999999999998</c:v>
                </c:pt>
                <c:pt idx="11">
                  <c:v>1.0425305599999999</c:v>
                </c:pt>
                <c:pt idx="12">
                  <c:v>1.3380392700000001</c:v>
                </c:pt>
                <c:pt idx="13">
                  <c:v>1.5167292699999999</c:v>
                </c:pt>
                <c:pt idx="14">
                  <c:v>1.6641382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PRIBOR'!$F$3:$F$17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0.27149999999999996</c:v>
                </c:pt>
                <c:pt idx="9">
                  <c:v>0.252</c:v>
                </c:pt>
                <c:pt idx="10">
                  <c:v>0.23249999999999998</c:v>
                </c:pt>
                <c:pt idx="11">
                  <c:v>0.84753055999999993</c:v>
                </c:pt>
                <c:pt idx="12">
                  <c:v>1.06503927</c:v>
                </c:pt>
                <c:pt idx="13">
                  <c:v>1.1657292699999999</c:v>
                </c:pt>
                <c:pt idx="14">
                  <c:v>1.2351382000000002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PRIBOR'!$E$3:$E$17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0.25700000000000001</c:v>
                </c:pt>
                <c:pt idx="9">
                  <c:v>0.22299999999999998</c:v>
                </c:pt>
                <c:pt idx="10">
                  <c:v>0.18899999999999997</c:v>
                </c:pt>
                <c:pt idx="11">
                  <c:v>0.77503055999999992</c:v>
                </c:pt>
                <c:pt idx="12">
                  <c:v>0.96353927000000006</c:v>
                </c:pt>
                <c:pt idx="13">
                  <c:v>1.0352292699999999</c:v>
                </c:pt>
                <c:pt idx="14">
                  <c:v>1.0756382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PRIBOR'!$D$3:$D$17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0.23899999999999999</c:v>
                </c:pt>
                <c:pt idx="9">
                  <c:v>0.18699999999999997</c:v>
                </c:pt>
                <c:pt idx="10">
                  <c:v>0.13499999999999998</c:v>
                </c:pt>
                <c:pt idx="11">
                  <c:v>0.68503055999999996</c:v>
                </c:pt>
                <c:pt idx="12">
                  <c:v>0.83753927000000006</c:v>
                </c:pt>
                <c:pt idx="13">
                  <c:v>0.87322926999999995</c:v>
                </c:pt>
                <c:pt idx="14">
                  <c:v>0.87763820000000003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PRIBOR'!$C$3:$C$17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0.20899999999999996</c:v>
                </c:pt>
                <c:pt idx="9">
                  <c:v>0.12699999999999997</c:v>
                </c:pt>
                <c:pt idx="10">
                  <c:v>4.5000000000000012E-2</c:v>
                </c:pt>
                <c:pt idx="11">
                  <c:v>0.53503056000000004</c:v>
                </c:pt>
                <c:pt idx="12">
                  <c:v>0.62753927000000009</c:v>
                </c:pt>
                <c:pt idx="13">
                  <c:v>0.60322926999999993</c:v>
                </c:pt>
                <c:pt idx="14">
                  <c:v>0.54763820000000007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16768"/>
        <c:axId val="111618304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3M PRIBOR'!$B$3:$B$17</c:f>
              <c:numCache>
                <c:formatCode>0.0</c:formatCode>
                <c:ptCount val="15"/>
                <c:pt idx="0">
                  <c:v>0.34377049199999998</c:v>
                </c:pt>
                <c:pt idx="1">
                  <c:v>0.32761904800000002</c:v>
                </c:pt>
                <c:pt idx="2">
                  <c:v>0.31</c:v>
                </c:pt>
                <c:pt idx="3">
                  <c:v>0.30593749999999997</c:v>
                </c:pt>
                <c:pt idx="4">
                  <c:v>0.28951612900000001</c:v>
                </c:pt>
                <c:pt idx="5">
                  <c:v>0.28629032300000001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0.94503055999999996</c:v>
                </c:pt>
                <c:pt idx="12">
                  <c:v>1.20153927</c:v>
                </c:pt>
                <c:pt idx="13">
                  <c:v>1.3412292699999999</c:v>
                </c:pt>
                <c:pt idx="14">
                  <c:v>1.4496382000000001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PRIBOR'!$B$3:$B$17</c:f>
              <c:numCache>
                <c:formatCode>0.0</c:formatCode>
                <c:ptCount val="15"/>
                <c:pt idx="0">
                  <c:v>0.34377049199999998</c:v>
                </c:pt>
                <c:pt idx="1">
                  <c:v>0.32761904800000002</c:v>
                </c:pt>
                <c:pt idx="2">
                  <c:v>0.31</c:v>
                </c:pt>
                <c:pt idx="3">
                  <c:v>0.30593749999999997</c:v>
                </c:pt>
                <c:pt idx="4">
                  <c:v>0.28951612900000001</c:v>
                </c:pt>
                <c:pt idx="5">
                  <c:v>0.28629032300000001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0.94503055999999996</c:v>
                </c:pt>
                <c:pt idx="12">
                  <c:v>1.20153927</c:v>
                </c:pt>
                <c:pt idx="13">
                  <c:v>1.3412292699999999</c:v>
                </c:pt>
                <c:pt idx="14">
                  <c:v>1.4496382000000001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6768"/>
        <c:axId val="111618304"/>
      </c:lineChart>
      <c:catAx>
        <c:axId val="11161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6183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618304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61676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PRIBOR'!$J$3:$J$17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0.373</c:v>
                </c:pt>
                <c:pt idx="9">
                  <c:v>0.45499999999999996</c:v>
                </c:pt>
                <c:pt idx="10">
                  <c:v>0.53699999999999992</c:v>
                </c:pt>
                <c:pt idx="11">
                  <c:v>1.3550305599999999</c:v>
                </c:pt>
                <c:pt idx="12">
                  <c:v>1.7755392699999999</c:v>
                </c:pt>
                <c:pt idx="13">
                  <c:v>2.0792292699999999</c:v>
                </c:pt>
                <c:pt idx="14">
                  <c:v>2.3516382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PRIBOR'!$I$3:$I$17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0.34299999999999997</c:v>
                </c:pt>
                <c:pt idx="9">
                  <c:v>0.39500000000000002</c:v>
                </c:pt>
                <c:pt idx="10">
                  <c:v>0.44699999999999995</c:v>
                </c:pt>
                <c:pt idx="11">
                  <c:v>1.20503056</c:v>
                </c:pt>
                <c:pt idx="12">
                  <c:v>1.5655392699999999</c:v>
                </c:pt>
                <c:pt idx="13">
                  <c:v>1.8092292699999999</c:v>
                </c:pt>
                <c:pt idx="14">
                  <c:v>2.0216381999999999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PRIBOR'!$H$3:$H$17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0.32499999999999996</c:v>
                </c:pt>
                <c:pt idx="9">
                  <c:v>0.35899999999999999</c:v>
                </c:pt>
                <c:pt idx="10">
                  <c:v>0.39300000000000002</c:v>
                </c:pt>
                <c:pt idx="11">
                  <c:v>1.1150305599999999</c:v>
                </c:pt>
                <c:pt idx="12">
                  <c:v>1.43953927</c:v>
                </c:pt>
                <c:pt idx="13">
                  <c:v>1.64722927</c:v>
                </c:pt>
                <c:pt idx="14">
                  <c:v>1.8236382000000002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F3B2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PRIBOR'!$G$3:$G$17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0.3105</c:v>
                </c:pt>
                <c:pt idx="9">
                  <c:v>0.32999999999999996</c:v>
                </c:pt>
                <c:pt idx="10">
                  <c:v>0.34949999999999998</c:v>
                </c:pt>
                <c:pt idx="11">
                  <c:v>1.0425305599999999</c:v>
                </c:pt>
                <c:pt idx="12">
                  <c:v>1.3380392700000001</c:v>
                </c:pt>
                <c:pt idx="13">
                  <c:v>1.5167292699999999</c:v>
                </c:pt>
                <c:pt idx="14">
                  <c:v>1.6641382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B6A4A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PRIBOR'!$F$3:$F$17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0.27149999999999996</c:v>
                </c:pt>
                <c:pt idx="9">
                  <c:v>0.252</c:v>
                </c:pt>
                <c:pt idx="10">
                  <c:v>0.23249999999999998</c:v>
                </c:pt>
                <c:pt idx="11">
                  <c:v>0.84753055999999993</c:v>
                </c:pt>
                <c:pt idx="12">
                  <c:v>1.06503927</c:v>
                </c:pt>
                <c:pt idx="13">
                  <c:v>1.1657292699999999</c:v>
                </c:pt>
                <c:pt idx="14">
                  <c:v>1.2351382000000002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C9C7C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PRIBOR'!$E$3:$E$17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0.25700000000000001</c:v>
                </c:pt>
                <c:pt idx="9">
                  <c:v>0.22299999999999998</c:v>
                </c:pt>
                <c:pt idx="10">
                  <c:v>0.18899999999999997</c:v>
                </c:pt>
                <c:pt idx="11">
                  <c:v>0.77503055999999992</c:v>
                </c:pt>
                <c:pt idx="12">
                  <c:v>0.96353927000000006</c:v>
                </c:pt>
                <c:pt idx="13">
                  <c:v>1.0352292699999999</c:v>
                </c:pt>
                <c:pt idx="14">
                  <c:v>1.0756382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CCAB0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PRIBOR'!$D$3:$D$17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0.23899999999999999</c:v>
                </c:pt>
                <c:pt idx="9">
                  <c:v>0.18699999999999997</c:v>
                </c:pt>
                <c:pt idx="10">
                  <c:v>0.13499999999999998</c:v>
                </c:pt>
                <c:pt idx="11">
                  <c:v>0.68503055999999996</c:v>
                </c:pt>
                <c:pt idx="12">
                  <c:v>0.83753927000000006</c:v>
                </c:pt>
                <c:pt idx="13">
                  <c:v>0.87322926999999995</c:v>
                </c:pt>
                <c:pt idx="14">
                  <c:v>0.87763820000000003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PRIBOR'!$C$3:$C$17</c:f>
              <c:numCache>
                <c:formatCode>0.0</c:formatCode>
                <c:ptCount val="15"/>
                <c:pt idx="7">
                  <c:v>0.28999999999999998</c:v>
                </c:pt>
                <c:pt idx="8">
                  <c:v>0.20899999999999996</c:v>
                </c:pt>
                <c:pt idx="9">
                  <c:v>0.12699999999999997</c:v>
                </c:pt>
                <c:pt idx="10">
                  <c:v>4.5000000000000012E-2</c:v>
                </c:pt>
                <c:pt idx="11">
                  <c:v>0.53503056000000004</c:v>
                </c:pt>
                <c:pt idx="12">
                  <c:v>0.62753927000000009</c:v>
                </c:pt>
                <c:pt idx="13">
                  <c:v>0.60322926999999993</c:v>
                </c:pt>
                <c:pt idx="14">
                  <c:v>0.54763820000000007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24096"/>
        <c:axId val="158725632"/>
      </c:areaChart>
      <c:lineChart>
        <c:grouping val="standard"/>
        <c:varyColors val="0"/>
        <c:ser>
          <c:idx val="8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3M PRIBOR'!$B$3:$B$17</c:f>
              <c:numCache>
                <c:formatCode>0.0</c:formatCode>
                <c:ptCount val="15"/>
                <c:pt idx="0">
                  <c:v>0.34377049199999998</c:v>
                </c:pt>
                <c:pt idx="1">
                  <c:v>0.32761904800000002</c:v>
                </c:pt>
                <c:pt idx="2">
                  <c:v>0.31</c:v>
                </c:pt>
                <c:pt idx="3">
                  <c:v>0.30593749999999997</c:v>
                </c:pt>
                <c:pt idx="4">
                  <c:v>0.28951612900000001</c:v>
                </c:pt>
                <c:pt idx="5">
                  <c:v>0.28629032300000001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0.94503055999999996</c:v>
                </c:pt>
                <c:pt idx="12">
                  <c:v>1.20153927</c:v>
                </c:pt>
                <c:pt idx="13">
                  <c:v>1.3412292699999999</c:v>
                </c:pt>
                <c:pt idx="14">
                  <c:v>1.4496382000000001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IV/14</c:v>
                </c:pt>
                <c:pt idx="1">
                  <c:v>I/15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I/16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I/17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I/18</c:v>
                </c:pt>
                <c:pt idx="14">
                  <c:v>II</c:v>
                </c:pt>
              </c:strCache>
            </c:strRef>
          </c:cat>
          <c:val>
            <c:numRef>
              <c:f>'Prognóza 3M PRIBOR'!$B$3:$B$17</c:f>
              <c:numCache>
                <c:formatCode>0.0</c:formatCode>
                <c:ptCount val="15"/>
                <c:pt idx="0">
                  <c:v>0.34377049199999998</c:v>
                </c:pt>
                <c:pt idx="1">
                  <c:v>0.32761904800000002</c:v>
                </c:pt>
                <c:pt idx="2">
                  <c:v>0.31</c:v>
                </c:pt>
                <c:pt idx="3">
                  <c:v>0.30593749999999997</c:v>
                </c:pt>
                <c:pt idx="4">
                  <c:v>0.28951612900000001</c:v>
                </c:pt>
                <c:pt idx="5">
                  <c:v>0.28629032300000001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0.29099999999999998</c:v>
                </c:pt>
                <c:pt idx="9">
                  <c:v>0.29099999999999998</c:v>
                </c:pt>
                <c:pt idx="10">
                  <c:v>0.29099999999999998</c:v>
                </c:pt>
                <c:pt idx="11">
                  <c:v>0.94503055999999996</c:v>
                </c:pt>
                <c:pt idx="12">
                  <c:v>1.20153927</c:v>
                </c:pt>
                <c:pt idx="13">
                  <c:v>1.3412292699999999</c:v>
                </c:pt>
                <c:pt idx="14">
                  <c:v>1.4496382000000001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4096"/>
        <c:axId val="158725632"/>
      </c:lineChart>
      <c:catAx>
        <c:axId val="15872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256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8725632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24096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150019</xdr:rowOff>
    </xdr:from>
    <xdr:to>
      <xdr:col>7</xdr:col>
      <xdr:colOff>30956</xdr:colOff>
      <xdr:row>35</xdr:row>
      <xdr:rowOff>21431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38</xdr:row>
      <xdr:rowOff>152400</xdr:rowOff>
    </xdr:from>
    <xdr:to>
      <xdr:col>7</xdr:col>
      <xdr:colOff>9525</xdr:colOff>
      <xdr:row>53</xdr:row>
      <xdr:rowOff>104775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1\_Periodick&#233;%20produkty\Podklady%20pro%20ZoI\_SZ-ZoI_grafy%20a%20tabulky\SD_IV_2016_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ěny"/>
      <sheetName val="Graf I.1"/>
      <sheetName val="Graf I.2"/>
      <sheetName val="Graf I.3"/>
      <sheetName val="Graf SZ I.1"/>
      <sheetName val="Graf I.4"/>
    </sheetNames>
    <sheetDataSet>
      <sheetData sheetId="0"/>
      <sheetData sheetId="1"/>
      <sheetData sheetId="2"/>
      <sheetData sheetId="3">
        <row r="1">
          <cell r="B1" t="str">
            <v>Centerline</v>
          </cell>
          <cell r="C1">
            <v>-0.9</v>
          </cell>
          <cell r="D1">
            <v>-0.7</v>
          </cell>
          <cell r="E1">
            <v>-0.5</v>
          </cell>
          <cell r="F1">
            <v>-0.3</v>
          </cell>
        </row>
        <row r="3">
          <cell r="A3" t="str">
            <v>IV/14</v>
          </cell>
          <cell r="B3">
            <v>0.34377049199999998</v>
          </cell>
        </row>
        <row r="4">
          <cell r="A4" t="str">
            <v>I/15</v>
          </cell>
          <cell r="B4">
            <v>0.32761904800000002</v>
          </cell>
        </row>
        <row r="5">
          <cell r="A5" t="str">
            <v>II</v>
          </cell>
          <cell r="B5">
            <v>0.31</v>
          </cell>
        </row>
        <row r="6">
          <cell r="A6" t="str">
            <v>III</v>
          </cell>
          <cell r="B6">
            <v>0.30593749999999997</v>
          </cell>
        </row>
        <row r="7">
          <cell r="A7" t="str">
            <v>IV</v>
          </cell>
          <cell r="B7">
            <v>0.28951612900000001</v>
          </cell>
        </row>
        <row r="8">
          <cell r="A8" t="str">
            <v>I/16</v>
          </cell>
          <cell r="B8">
            <v>0.28629032300000001</v>
          </cell>
        </row>
        <row r="9">
          <cell r="A9" t="str">
            <v>II</v>
          </cell>
          <cell r="B9">
            <v>0.28999999999999998</v>
          </cell>
        </row>
        <row r="10">
          <cell r="A10" t="str">
            <v>III</v>
          </cell>
          <cell r="B10">
            <v>0.28999999999999998</v>
          </cell>
          <cell r="C10">
            <v>0.28999999999999998</v>
          </cell>
          <cell r="D10">
            <v>0.28999999999999998</v>
          </cell>
          <cell r="E10">
            <v>0.28999999999999998</v>
          </cell>
          <cell r="F10">
            <v>0.28999999999999998</v>
          </cell>
          <cell r="G10">
            <v>0.28999999999999998</v>
          </cell>
          <cell r="H10">
            <v>0.28999999999999998</v>
          </cell>
          <cell r="I10">
            <v>0.28999999999999998</v>
          </cell>
          <cell r="J10">
            <v>0.28999999999999998</v>
          </cell>
        </row>
        <row r="11">
          <cell r="A11" t="str">
            <v>IV</v>
          </cell>
          <cell r="B11">
            <v>0.29099999999999998</v>
          </cell>
          <cell r="C11">
            <v>0.20899999999999996</v>
          </cell>
          <cell r="D11">
            <v>0.23899999999999999</v>
          </cell>
          <cell r="E11">
            <v>0.25700000000000001</v>
          </cell>
          <cell r="F11">
            <v>0.27149999999999996</v>
          </cell>
          <cell r="G11">
            <v>0.3105</v>
          </cell>
          <cell r="H11">
            <v>0.32499999999999996</v>
          </cell>
          <cell r="I11">
            <v>0.34299999999999997</v>
          </cell>
          <cell r="J11">
            <v>0.373</v>
          </cell>
        </row>
        <row r="12">
          <cell r="A12" t="str">
            <v>I/17</v>
          </cell>
          <cell r="B12">
            <v>0.29099999999999998</v>
          </cell>
          <cell r="C12">
            <v>0.12699999999999997</v>
          </cell>
          <cell r="D12">
            <v>0.18699999999999997</v>
          </cell>
          <cell r="E12">
            <v>0.22299999999999998</v>
          </cell>
          <cell r="F12">
            <v>0.252</v>
          </cell>
          <cell r="G12">
            <v>0.32999999999999996</v>
          </cell>
          <cell r="H12">
            <v>0.35899999999999999</v>
          </cell>
          <cell r="I12">
            <v>0.39500000000000002</v>
          </cell>
          <cell r="J12">
            <v>0.45499999999999996</v>
          </cell>
        </row>
        <row r="13">
          <cell r="A13" t="str">
            <v>II</v>
          </cell>
          <cell r="B13">
            <v>0.29099999999999998</v>
          </cell>
          <cell r="C13">
            <v>4.5000000000000012E-2</v>
          </cell>
          <cell r="D13">
            <v>0.13499999999999998</v>
          </cell>
          <cell r="E13">
            <v>0.18899999999999997</v>
          </cell>
          <cell r="F13">
            <v>0.23249999999999998</v>
          </cell>
          <cell r="G13">
            <v>0.34949999999999998</v>
          </cell>
          <cell r="H13">
            <v>0.39300000000000002</v>
          </cell>
          <cell r="I13">
            <v>0.44699999999999995</v>
          </cell>
          <cell r="J13">
            <v>0.53699999999999992</v>
          </cell>
        </row>
        <row r="14">
          <cell r="A14" t="str">
            <v>III</v>
          </cell>
          <cell r="B14">
            <v>0.94503055999999996</v>
          </cell>
          <cell r="C14">
            <v>0.53503056000000004</v>
          </cell>
          <cell r="D14">
            <v>0.68503055999999996</v>
          </cell>
          <cell r="E14">
            <v>0.77503055999999992</v>
          </cell>
          <cell r="F14">
            <v>0.84753055999999993</v>
          </cell>
          <cell r="G14">
            <v>1.0425305599999999</v>
          </cell>
          <cell r="H14">
            <v>1.1150305599999999</v>
          </cell>
          <cell r="I14">
            <v>1.20503056</v>
          </cell>
          <cell r="J14">
            <v>1.3550305599999999</v>
          </cell>
        </row>
        <row r="15">
          <cell r="A15" t="str">
            <v>IV</v>
          </cell>
          <cell r="B15">
            <v>1.20153927</v>
          </cell>
          <cell r="C15">
            <v>0.62753927000000009</v>
          </cell>
          <cell r="D15">
            <v>0.83753927000000006</v>
          </cell>
          <cell r="E15">
            <v>0.96353927000000006</v>
          </cell>
          <cell r="F15">
            <v>1.06503927</v>
          </cell>
          <cell r="G15">
            <v>1.3380392700000001</v>
          </cell>
          <cell r="H15">
            <v>1.43953927</v>
          </cell>
          <cell r="I15">
            <v>1.5655392699999999</v>
          </cell>
          <cell r="J15">
            <v>1.7755392699999999</v>
          </cell>
        </row>
        <row r="16">
          <cell r="A16" t="str">
            <v>I/18</v>
          </cell>
          <cell r="B16">
            <v>1.3412292699999999</v>
          </cell>
          <cell r="C16">
            <v>0.60322926999999993</v>
          </cell>
          <cell r="D16">
            <v>0.87322926999999995</v>
          </cell>
          <cell r="E16">
            <v>1.0352292699999999</v>
          </cell>
          <cell r="F16">
            <v>1.1657292699999999</v>
          </cell>
          <cell r="G16">
            <v>1.5167292699999999</v>
          </cell>
          <cell r="H16">
            <v>1.64722927</v>
          </cell>
          <cell r="I16">
            <v>1.8092292699999999</v>
          </cell>
          <cell r="J16">
            <v>2.0792292699999999</v>
          </cell>
        </row>
        <row r="17">
          <cell r="A17" t="str">
            <v>II</v>
          </cell>
          <cell r="B17">
            <v>1.4496382000000001</v>
          </cell>
          <cell r="C17">
            <v>0.54763820000000007</v>
          </cell>
          <cell r="D17">
            <v>0.87763820000000003</v>
          </cell>
          <cell r="E17">
            <v>1.0756382</v>
          </cell>
          <cell r="F17">
            <v>1.2351382000000002</v>
          </cell>
          <cell r="G17">
            <v>1.6641382</v>
          </cell>
          <cell r="H17">
            <v>1.8236382000000002</v>
          </cell>
          <cell r="I17">
            <v>2.0216381999999999</v>
          </cell>
          <cell r="J17">
            <v>2.3516382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4" zoomScaleNormal="100" workbookViewId="0"/>
  </sheetViews>
  <sheetFormatPr defaultColWidth="9.140625" defaultRowHeight="12.75" x14ac:dyDescent="0.2"/>
  <cols>
    <col min="1" max="1" width="9.140625" style="17"/>
    <col min="2" max="2" width="9.5703125" style="10" customWidth="1"/>
    <col min="3" max="3" width="9.140625" style="10"/>
    <col min="4" max="5" width="9.140625" style="10" customWidth="1"/>
    <col min="6" max="6" width="9.140625" style="10"/>
    <col min="7" max="7" width="8.85546875" customWidth="1"/>
    <col min="8" max="14" width="9.140625" style="5"/>
    <col min="15" max="15" width="9.140625" style="10"/>
    <col min="16" max="16384" width="9.140625" style="5"/>
  </cols>
  <sheetData>
    <row r="1" spans="1:17" ht="1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/>
      <c r="N1"/>
      <c r="O1"/>
      <c r="P1"/>
      <c r="Q1" s="4"/>
    </row>
    <row r="2" spans="1:17" ht="29.25" customHeight="1" x14ac:dyDescent="0.2">
      <c r="A2" s="1"/>
      <c r="B2" s="6" t="s">
        <v>1</v>
      </c>
      <c r="C2" s="3"/>
      <c r="D2" s="3"/>
      <c r="E2" s="3"/>
      <c r="F2" s="3"/>
      <c r="G2" s="3"/>
      <c r="H2" s="3"/>
      <c r="I2" s="3"/>
      <c r="J2" s="3"/>
      <c r="K2"/>
      <c r="L2"/>
      <c r="M2"/>
      <c r="N2"/>
      <c r="O2"/>
      <c r="P2"/>
      <c r="Q2" s="4"/>
    </row>
    <row r="3" spans="1:17" ht="12.75" customHeight="1" x14ac:dyDescent="0.2">
      <c r="A3" s="7" t="s">
        <v>9</v>
      </c>
      <c r="B3" s="8">
        <v>0.34377049199999998</v>
      </c>
      <c r="C3" s="8"/>
      <c r="D3" s="8"/>
      <c r="E3" s="8"/>
      <c r="F3" s="8"/>
      <c r="G3" s="8"/>
      <c r="H3" s="8"/>
      <c r="I3" s="8"/>
      <c r="J3" s="8"/>
      <c r="K3" s="9"/>
      <c r="P3" s="11"/>
      <c r="Q3" s="11"/>
    </row>
    <row r="4" spans="1:17" x14ac:dyDescent="0.2">
      <c r="A4" s="7" t="s">
        <v>5</v>
      </c>
      <c r="B4" s="8">
        <v>0.32761904800000002</v>
      </c>
      <c r="C4" s="8"/>
      <c r="D4" s="8"/>
      <c r="E4" s="8"/>
      <c r="F4" s="8"/>
      <c r="G4" s="8"/>
      <c r="H4" s="8"/>
      <c r="I4" s="8"/>
      <c r="J4" s="8"/>
      <c r="K4" s="9"/>
      <c r="P4" s="12"/>
      <c r="Q4" s="13"/>
    </row>
    <row r="5" spans="1:17" x14ac:dyDescent="0.2">
      <c r="A5" s="7" t="s">
        <v>2</v>
      </c>
      <c r="B5" s="8">
        <v>0.31</v>
      </c>
      <c r="C5" s="8"/>
      <c r="D5" s="8"/>
      <c r="E5" s="8"/>
      <c r="F5" s="8"/>
      <c r="G5" s="8"/>
      <c r="H5" s="8"/>
      <c r="I5" s="8"/>
      <c r="J5" s="8"/>
      <c r="K5" s="9"/>
      <c r="P5" s="12"/>
      <c r="Q5" s="13"/>
    </row>
    <row r="6" spans="1:17" x14ac:dyDescent="0.2">
      <c r="A6" s="7" t="s">
        <v>3</v>
      </c>
      <c r="B6" s="8">
        <v>0.30593749999999997</v>
      </c>
      <c r="C6" s="8"/>
      <c r="D6" s="8"/>
      <c r="E6" s="8"/>
      <c r="F6" s="8"/>
      <c r="G6" s="8"/>
      <c r="H6" s="8"/>
      <c r="I6" s="8"/>
      <c r="J6" s="8"/>
      <c r="K6" s="9"/>
      <c r="P6" s="14"/>
      <c r="Q6" s="13"/>
    </row>
    <row r="7" spans="1:17" x14ac:dyDescent="0.2">
      <c r="A7" s="7" t="s">
        <v>4</v>
      </c>
      <c r="B7" s="8">
        <v>0.28951612900000001</v>
      </c>
      <c r="C7" s="8"/>
      <c r="D7" s="8"/>
      <c r="E7" s="8"/>
      <c r="F7" s="8"/>
      <c r="G7" s="8"/>
      <c r="H7" s="8"/>
      <c r="I7" s="8"/>
      <c r="J7" s="8"/>
      <c r="K7" s="9"/>
      <c r="L7" s="9"/>
      <c r="M7"/>
      <c r="N7"/>
      <c r="O7"/>
      <c r="P7" s="12"/>
      <c r="Q7" s="13"/>
    </row>
    <row r="8" spans="1:17" x14ac:dyDescent="0.2">
      <c r="A8" s="7" t="s">
        <v>6</v>
      </c>
      <c r="B8" s="8">
        <v>0.28629032300000001</v>
      </c>
      <c r="C8" s="8"/>
      <c r="D8" s="8"/>
      <c r="E8" s="8"/>
      <c r="F8" s="8"/>
      <c r="G8" s="8"/>
      <c r="H8" s="8"/>
      <c r="I8" s="8"/>
      <c r="J8" s="8"/>
      <c r="K8" s="9"/>
      <c r="L8" s="9"/>
      <c r="M8"/>
      <c r="N8"/>
      <c r="O8"/>
      <c r="P8" s="12"/>
      <c r="Q8" s="13"/>
    </row>
    <row r="9" spans="1:17" x14ac:dyDescent="0.2">
      <c r="A9" s="7" t="s">
        <v>2</v>
      </c>
      <c r="B9" s="8">
        <v>0.28999999999999998</v>
      </c>
      <c r="C9" s="8"/>
      <c r="D9" s="8"/>
      <c r="E9" s="8"/>
      <c r="F9" s="8"/>
      <c r="G9" s="8"/>
      <c r="H9" s="8"/>
      <c r="I9" s="8"/>
      <c r="J9" s="8"/>
      <c r="K9" s="9"/>
      <c r="L9" s="9"/>
      <c r="M9"/>
      <c r="N9"/>
      <c r="O9"/>
      <c r="P9" s="15"/>
      <c r="Q9" s="13"/>
    </row>
    <row r="10" spans="1:17" x14ac:dyDescent="0.2">
      <c r="A10" s="7" t="s">
        <v>3</v>
      </c>
      <c r="B10" s="8">
        <v>0.28999999999999998</v>
      </c>
      <c r="C10" s="8">
        <v>0.28999999999999998</v>
      </c>
      <c r="D10" s="8">
        <v>0.28999999999999998</v>
      </c>
      <c r="E10" s="8">
        <v>0.28999999999999998</v>
      </c>
      <c r="F10" s="8">
        <v>0.28999999999999998</v>
      </c>
      <c r="G10" s="8">
        <v>0.28999999999999998</v>
      </c>
      <c r="H10" s="8">
        <v>0.28999999999999998</v>
      </c>
      <c r="I10" s="8">
        <v>0.28999999999999998</v>
      </c>
      <c r="J10" s="8">
        <v>0.28999999999999998</v>
      </c>
      <c r="K10" s="9"/>
      <c r="L10" s="9"/>
      <c r="M10"/>
      <c r="N10"/>
      <c r="O10"/>
      <c r="P10" s="16"/>
      <c r="Q10" s="13"/>
    </row>
    <row r="11" spans="1:17" x14ac:dyDescent="0.2">
      <c r="A11" s="7" t="s">
        <v>4</v>
      </c>
      <c r="B11" s="8">
        <v>0.29099999999999998</v>
      </c>
      <c r="C11" s="8">
        <v>0.20899999999999996</v>
      </c>
      <c r="D11" s="8">
        <v>0.23899999999999999</v>
      </c>
      <c r="E11" s="8">
        <v>0.25700000000000001</v>
      </c>
      <c r="F11" s="8">
        <v>0.27149999999999996</v>
      </c>
      <c r="G11" s="8">
        <v>0.3105</v>
      </c>
      <c r="H11" s="8">
        <v>0.32499999999999996</v>
      </c>
      <c r="I11" s="8">
        <v>0.34299999999999997</v>
      </c>
      <c r="J11" s="8">
        <v>0.373</v>
      </c>
      <c r="K11" s="9"/>
      <c r="L11" s="9"/>
      <c r="M11"/>
      <c r="N11"/>
      <c r="O11"/>
      <c r="P11" s="12"/>
      <c r="Q11" s="13"/>
    </row>
    <row r="12" spans="1:17" x14ac:dyDescent="0.2">
      <c r="A12" s="7" t="s">
        <v>7</v>
      </c>
      <c r="B12" s="8">
        <v>0.29099999999999998</v>
      </c>
      <c r="C12" s="8">
        <v>0.12699999999999997</v>
      </c>
      <c r="D12" s="8">
        <v>0.18699999999999997</v>
      </c>
      <c r="E12" s="8">
        <v>0.22299999999999998</v>
      </c>
      <c r="F12" s="8">
        <v>0.252</v>
      </c>
      <c r="G12" s="8">
        <v>0.32999999999999996</v>
      </c>
      <c r="H12" s="8">
        <v>0.35899999999999999</v>
      </c>
      <c r="I12" s="8">
        <v>0.39500000000000002</v>
      </c>
      <c r="J12" s="8">
        <v>0.45499999999999996</v>
      </c>
      <c r="K12" s="9"/>
      <c r="L12" s="9"/>
      <c r="M12"/>
      <c r="N12"/>
      <c r="O12"/>
      <c r="P12" s="15"/>
      <c r="Q12" s="13"/>
    </row>
    <row r="13" spans="1:17" x14ac:dyDescent="0.2">
      <c r="A13" s="7" t="s">
        <v>2</v>
      </c>
      <c r="B13" s="8">
        <v>0.29099999999999998</v>
      </c>
      <c r="C13" s="8">
        <v>4.5000000000000012E-2</v>
      </c>
      <c r="D13" s="8">
        <v>0.13499999999999998</v>
      </c>
      <c r="E13" s="8">
        <v>0.18899999999999997</v>
      </c>
      <c r="F13" s="8">
        <v>0.23249999999999998</v>
      </c>
      <c r="G13" s="8">
        <v>0.34949999999999998</v>
      </c>
      <c r="H13" s="8">
        <v>0.39300000000000002</v>
      </c>
      <c r="I13" s="8">
        <v>0.44699999999999995</v>
      </c>
      <c r="J13" s="8">
        <v>0.53699999999999992</v>
      </c>
      <c r="K13" s="9"/>
      <c r="L13" s="9"/>
      <c r="M13"/>
      <c r="N13"/>
      <c r="O13"/>
      <c r="P13" s="16"/>
      <c r="Q13" s="13"/>
    </row>
    <row r="14" spans="1:17" x14ac:dyDescent="0.2">
      <c r="A14" s="7" t="s">
        <v>3</v>
      </c>
      <c r="B14" s="8">
        <v>0.94503055999999996</v>
      </c>
      <c r="C14" s="8">
        <v>0.53503056000000004</v>
      </c>
      <c r="D14" s="8">
        <v>0.68503055999999996</v>
      </c>
      <c r="E14" s="8">
        <v>0.77503055999999992</v>
      </c>
      <c r="F14" s="8">
        <v>0.84753055999999993</v>
      </c>
      <c r="G14" s="8">
        <v>1.0425305599999999</v>
      </c>
      <c r="H14" s="8">
        <v>1.1150305599999999</v>
      </c>
      <c r="I14" s="8">
        <v>1.20503056</v>
      </c>
      <c r="J14" s="8">
        <v>1.3550305599999999</v>
      </c>
      <c r="K14" s="9"/>
      <c r="L14" s="9"/>
      <c r="M14"/>
      <c r="N14"/>
      <c r="O14"/>
      <c r="P14" s="12"/>
      <c r="Q14" s="13"/>
    </row>
    <row r="15" spans="1:17" x14ac:dyDescent="0.2">
      <c r="A15" s="7" t="s">
        <v>4</v>
      </c>
      <c r="B15" s="8">
        <v>1.20153927</v>
      </c>
      <c r="C15" s="8">
        <v>0.62753927000000009</v>
      </c>
      <c r="D15" s="8">
        <v>0.83753927000000006</v>
      </c>
      <c r="E15" s="8">
        <v>0.96353927000000006</v>
      </c>
      <c r="F15" s="8">
        <v>1.06503927</v>
      </c>
      <c r="G15" s="8">
        <v>1.3380392700000001</v>
      </c>
      <c r="H15" s="8">
        <v>1.43953927</v>
      </c>
      <c r="I15" s="8">
        <v>1.5655392699999999</v>
      </c>
      <c r="J15" s="8">
        <v>1.7755392699999999</v>
      </c>
      <c r="K15" s="9"/>
      <c r="L15" s="9"/>
      <c r="M15"/>
      <c r="N15"/>
      <c r="O15"/>
      <c r="P15" s="15"/>
      <c r="Q15" s="13"/>
    </row>
    <row r="16" spans="1:17" x14ac:dyDescent="0.2">
      <c r="A16" s="7" t="s">
        <v>8</v>
      </c>
      <c r="B16" s="8">
        <v>1.3412292699999999</v>
      </c>
      <c r="C16" s="8">
        <v>0.60322926999999993</v>
      </c>
      <c r="D16" s="8">
        <v>0.87322926999999995</v>
      </c>
      <c r="E16" s="8">
        <v>1.0352292699999999</v>
      </c>
      <c r="F16" s="8">
        <v>1.1657292699999999</v>
      </c>
      <c r="G16" s="8">
        <v>1.5167292699999999</v>
      </c>
      <c r="H16" s="8">
        <v>1.64722927</v>
      </c>
      <c r="I16" s="8">
        <v>1.8092292699999999</v>
      </c>
      <c r="J16" s="8">
        <v>2.0792292699999999</v>
      </c>
      <c r="K16" s="9"/>
      <c r="L16" s="9"/>
      <c r="M16"/>
      <c r="N16"/>
      <c r="O16"/>
      <c r="P16" s="16"/>
      <c r="Q16" s="13"/>
    </row>
    <row r="17" spans="1:17" x14ac:dyDescent="0.2">
      <c r="A17" s="7" t="s">
        <v>2</v>
      </c>
      <c r="B17" s="8">
        <v>1.4496382000000001</v>
      </c>
      <c r="C17" s="8">
        <v>0.54763820000000007</v>
      </c>
      <c r="D17" s="8">
        <v>0.87763820000000003</v>
      </c>
      <c r="E17" s="8">
        <v>1.0756382</v>
      </c>
      <c r="F17" s="8">
        <v>1.2351382000000002</v>
      </c>
      <c r="G17" s="8">
        <v>1.6641382</v>
      </c>
      <c r="H17" s="8">
        <v>1.8236382000000002</v>
      </c>
      <c r="I17" s="8">
        <v>2.0216381999999999</v>
      </c>
      <c r="J17" s="8">
        <v>2.3516382</v>
      </c>
      <c r="K17" s="9"/>
      <c r="L17" s="9"/>
      <c r="M17"/>
      <c r="N17"/>
      <c r="O17"/>
      <c r="P17" s="12"/>
      <c r="Q17" s="13"/>
    </row>
    <row r="18" spans="1:17" x14ac:dyDescent="0.2">
      <c r="B18" s="18"/>
      <c r="C18" s="18"/>
      <c r="D18" s="18"/>
      <c r="E18" s="18"/>
      <c r="F18" s="18"/>
      <c r="P18" s="15"/>
      <c r="Q18" s="13"/>
    </row>
    <row r="19" spans="1:17" x14ac:dyDescent="0.2">
      <c r="B19" s="18"/>
      <c r="C19" s="18"/>
      <c r="D19" s="18"/>
      <c r="E19" s="18"/>
      <c r="F19" s="18"/>
      <c r="P19" s="15"/>
      <c r="Q19" s="13"/>
    </row>
    <row r="20" spans="1:17" s="19" customFormat="1" ht="12" customHeight="1" x14ac:dyDescent="0.2">
      <c r="A20" s="17"/>
      <c r="B20" s="18"/>
      <c r="C20" s="18"/>
      <c r="D20" s="18"/>
      <c r="E20" s="18"/>
      <c r="F20" s="18"/>
      <c r="G20"/>
      <c r="H20" s="5"/>
      <c r="I20" s="5"/>
      <c r="J20" s="5"/>
      <c r="O20" s="20"/>
      <c r="P20" s="16"/>
      <c r="Q20" s="13"/>
    </row>
    <row r="21" spans="1:17" s="19" customFormat="1" ht="12" customHeight="1" x14ac:dyDescent="0.2">
      <c r="A21" s="21"/>
      <c r="B21" s="10"/>
      <c r="C21" s="18"/>
      <c r="D21" s="18"/>
      <c r="E21" s="22"/>
      <c r="F21" s="22"/>
      <c r="G21"/>
      <c r="H21" s="5"/>
      <c r="I21" s="5"/>
      <c r="J21" s="5"/>
      <c r="O21" s="20"/>
      <c r="P21" s="16"/>
      <c r="Q21" s="13"/>
    </row>
    <row r="22" spans="1:17" ht="12.75" customHeight="1" x14ac:dyDescent="0.2">
      <c r="A22" s="23"/>
      <c r="B22" s="23"/>
      <c r="C22" s="23"/>
      <c r="D22" s="23"/>
      <c r="E22" s="23"/>
      <c r="F22" s="23"/>
      <c r="P22" s="15"/>
      <c r="Q22" s="13"/>
    </row>
    <row r="23" spans="1:17" ht="12.75" customHeight="1" x14ac:dyDescent="0.2">
      <c r="A23" s="23"/>
      <c r="B23" s="23"/>
      <c r="C23" s="23"/>
      <c r="D23" s="23"/>
      <c r="E23" s="23"/>
      <c r="F23" s="23"/>
      <c r="J23"/>
      <c r="P23" s="12"/>
      <c r="Q23" s="13"/>
    </row>
    <row r="24" spans="1:17" x14ac:dyDescent="0.2">
      <c r="A24" s="23"/>
      <c r="B24" s="23"/>
      <c r="C24" s="23"/>
      <c r="D24" s="23"/>
      <c r="E24" s="23"/>
      <c r="F24" s="23"/>
      <c r="P24" s="12"/>
      <c r="Q24" s="13"/>
    </row>
    <row r="25" spans="1:17" x14ac:dyDescent="0.2">
      <c r="A25" s="29"/>
      <c r="B25" s="33"/>
      <c r="C25" s="34"/>
      <c r="D25" s="34"/>
      <c r="E25" s="34"/>
      <c r="F25" s="34"/>
      <c r="G25" s="11"/>
      <c r="H25" s="29"/>
      <c r="I25" s="29"/>
      <c r="J25" s="29"/>
      <c r="P25" s="15"/>
      <c r="Q25" s="13"/>
    </row>
    <row r="26" spans="1:17" x14ac:dyDescent="0.2">
      <c r="A26" s="30"/>
      <c r="B26" s="29"/>
      <c r="C26" s="29"/>
      <c r="D26" s="29"/>
      <c r="E26" s="29"/>
      <c r="F26" s="29"/>
      <c r="G26" s="11"/>
      <c r="H26" s="29"/>
      <c r="I26" s="29"/>
      <c r="J26" s="29"/>
      <c r="P26" s="16"/>
      <c r="Q26" s="13"/>
    </row>
    <row r="27" spans="1:17" x14ac:dyDescent="0.2">
      <c r="A27" s="29"/>
      <c r="B27" s="29"/>
      <c r="C27" s="29"/>
      <c r="D27" s="29"/>
      <c r="E27" s="29"/>
      <c r="F27" s="29"/>
      <c r="G27" s="11"/>
      <c r="H27" s="29"/>
      <c r="I27" s="29"/>
      <c r="J27" s="29"/>
      <c r="P27" s="12"/>
      <c r="Q27" s="13"/>
    </row>
    <row r="28" spans="1:17" x14ac:dyDescent="0.2">
      <c r="A28" s="29"/>
      <c r="B28" s="29"/>
      <c r="C28" s="29"/>
      <c r="D28" s="29"/>
      <c r="E28" s="29"/>
      <c r="F28" s="29"/>
      <c r="G28" s="11"/>
      <c r="H28" s="29"/>
      <c r="I28" s="29"/>
      <c r="J28" s="29"/>
      <c r="P28" s="15"/>
      <c r="Q28" s="13"/>
    </row>
    <row r="29" spans="1:17" x14ac:dyDescent="0.2">
      <c r="A29" s="29"/>
      <c r="B29" s="29"/>
      <c r="C29" s="29"/>
      <c r="D29" s="29"/>
      <c r="E29" s="29"/>
      <c r="F29" s="29"/>
      <c r="G29" s="11"/>
      <c r="H29" s="29"/>
      <c r="I29" s="29"/>
      <c r="J29" s="29"/>
      <c r="P29" s="28"/>
      <c r="Q29" s="13"/>
    </row>
    <row r="30" spans="1:17" x14ac:dyDescent="0.2">
      <c r="A30" s="29"/>
      <c r="B30" s="29"/>
      <c r="C30" s="29"/>
      <c r="D30" s="29"/>
      <c r="E30" s="29"/>
      <c r="F30" s="29"/>
      <c r="G30" s="11"/>
      <c r="H30" s="29"/>
      <c r="I30" s="29"/>
      <c r="J30" s="29"/>
      <c r="P30" s="12"/>
      <c r="Q30" s="13"/>
    </row>
    <row r="31" spans="1:17" x14ac:dyDescent="0.2">
      <c r="A31" s="29"/>
      <c r="B31" s="29"/>
      <c r="C31" s="29"/>
      <c r="D31" s="29"/>
      <c r="E31" s="29"/>
      <c r="F31" s="29"/>
      <c r="G31" s="11"/>
      <c r="H31" s="35"/>
      <c r="I31" s="29"/>
      <c r="J31" s="29"/>
      <c r="P31" s="15"/>
      <c r="Q31" s="13"/>
    </row>
    <row r="32" spans="1:17" x14ac:dyDescent="0.2">
      <c r="A32" s="29"/>
      <c r="B32" s="29"/>
      <c r="C32" s="29"/>
      <c r="D32" s="29"/>
      <c r="E32" s="29"/>
      <c r="F32" s="29"/>
      <c r="G32" s="11"/>
      <c r="H32" s="29"/>
      <c r="I32" s="29"/>
      <c r="J32" s="29"/>
      <c r="P32" s="16"/>
      <c r="Q32" s="13"/>
    </row>
    <row r="33" spans="1:18" x14ac:dyDescent="0.2">
      <c r="A33" s="29"/>
      <c r="B33" s="29"/>
      <c r="C33" s="29"/>
      <c r="D33" s="29"/>
      <c r="E33" s="29"/>
      <c r="F33" s="29"/>
      <c r="G33" s="11"/>
      <c r="H33" s="29"/>
      <c r="I33" s="29"/>
      <c r="J33" s="29"/>
      <c r="P33" s="12"/>
      <c r="Q33" s="13"/>
    </row>
    <row r="34" spans="1:18" x14ac:dyDescent="0.2">
      <c r="A34" s="29"/>
      <c r="B34" s="29"/>
      <c r="C34" s="29"/>
      <c r="D34" s="29"/>
      <c r="E34" s="29"/>
      <c r="F34" s="29"/>
      <c r="G34" s="11"/>
      <c r="H34" s="29"/>
      <c r="I34" s="29"/>
      <c r="J34" s="29"/>
      <c r="P34" s="15"/>
      <c r="Q34" s="13"/>
    </row>
    <row r="35" spans="1:18" x14ac:dyDescent="0.2">
      <c r="A35" s="29"/>
      <c r="B35" s="29"/>
      <c r="C35" s="29"/>
      <c r="D35" s="29"/>
      <c r="E35" s="29"/>
      <c r="F35" s="29"/>
      <c r="G35" s="11"/>
      <c r="H35" s="29"/>
      <c r="I35" s="29"/>
      <c r="J35" s="29"/>
      <c r="P35" s="12"/>
      <c r="Q35" s="13"/>
      <c r="R35" s="29"/>
    </row>
    <row r="36" spans="1:18" x14ac:dyDescent="0.2">
      <c r="A36" s="29"/>
      <c r="B36" s="29"/>
      <c r="C36" s="29"/>
      <c r="D36" s="29"/>
      <c r="E36" s="29"/>
      <c r="F36" s="29"/>
      <c r="G36" s="11"/>
      <c r="H36" s="29"/>
      <c r="I36" s="29"/>
      <c r="J36" s="29"/>
      <c r="P36" s="12"/>
      <c r="Q36" s="13"/>
    </row>
    <row r="37" spans="1:18" x14ac:dyDescent="0.2">
      <c r="A37" s="29"/>
      <c r="B37" s="29"/>
      <c r="C37" s="29"/>
      <c r="D37" s="29"/>
      <c r="E37" s="29"/>
      <c r="F37" s="29"/>
      <c r="G37" s="11"/>
      <c r="H37" s="29"/>
      <c r="I37" s="29"/>
      <c r="J37" s="29"/>
      <c r="P37" s="15"/>
      <c r="Q37" s="13"/>
    </row>
    <row r="38" spans="1:18" x14ac:dyDescent="0.2">
      <c r="A38" s="29"/>
      <c r="B38" s="29"/>
      <c r="C38" s="29"/>
      <c r="D38" s="29"/>
      <c r="E38" s="29"/>
      <c r="F38" s="29"/>
      <c r="G38" s="11"/>
      <c r="H38" s="29"/>
      <c r="I38" s="29"/>
      <c r="J38" s="29"/>
      <c r="P38" s="16"/>
      <c r="Q38" s="13"/>
    </row>
    <row r="39" spans="1:18" x14ac:dyDescent="0.2">
      <c r="A39" s="29"/>
      <c r="B39" s="29"/>
      <c r="C39" s="29"/>
      <c r="D39" s="29"/>
      <c r="E39" s="29"/>
      <c r="F39" s="29"/>
      <c r="G39" s="11"/>
      <c r="H39" s="29"/>
      <c r="I39" s="29"/>
      <c r="J39" s="29"/>
      <c r="P39" s="12"/>
      <c r="Q39" s="13"/>
    </row>
    <row r="40" spans="1:18" x14ac:dyDescent="0.2">
      <c r="A40" s="29"/>
      <c r="B40" s="29"/>
      <c r="C40" s="29"/>
      <c r="D40" s="29"/>
      <c r="E40" s="29"/>
      <c r="F40" s="29"/>
      <c r="G40" s="11"/>
      <c r="H40" s="29"/>
      <c r="I40" s="29"/>
      <c r="J40" s="29"/>
      <c r="P40" s="15"/>
      <c r="Q40" s="13"/>
    </row>
    <row r="41" spans="1:18" x14ac:dyDescent="0.2">
      <c r="A41" s="30"/>
      <c r="B41" s="31"/>
      <c r="C41" s="31"/>
      <c r="D41" s="31"/>
      <c r="E41" s="32"/>
      <c r="F41" s="32"/>
      <c r="G41" s="11"/>
      <c r="H41" s="29"/>
      <c r="I41" s="29"/>
      <c r="J41" s="29"/>
      <c r="P41" s="16"/>
      <c r="Q41" s="13"/>
    </row>
    <row r="42" spans="1:18" ht="12.75" customHeight="1" x14ac:dyDescent="0.2">
      <c r="A42" s="36"/>
      <c r="B42" s="37"/>
      <c r="C42" s="37"/>
      <c r="D42" s="37"/>
      <c r="E42" s="37"/>
      <c r="F42" s="37"/>
      <c r="G42" s="11"/>
      <c r="H42" s="29"/>
      <c r="I42" s="29"/>
      <c r="J42" s="29"/>
      <c r="P42" s="12"/>
      <c r="Q42" s="13"/>
    </row>
    <row r="43" spans="1:18" ht="12.75" customHeight="1" x14ac:dyDescent="0.2">
      <c r="A43" s="38"/>
      <c r="B43" s="38"/>
      <c r="C43" s="38"/>
      <c r="D43" s="38"/>
      <c r="E43" s="38"/>
      <c r="F43" s="38"/>
      <c r="G43" s="11"/>
      <c r="H43" s="29"/>
      <c r="I43" s="29"/>
      <c r="J43" s="29"/>
      <c r="P43" s="15"/>
      <c r="Q43" s="13"/>
    </row>
    <row r="44" spans="1:18" ht="12.75" customHeight="1" x14ac:dyDescent="0.2">
      <c r="A44" s="38"/>
      <c r="B44" s="38"/>
      <c r="C44" s="38"/>
      <c r="D44" s="38"/>
      <c r="E44" s="38"/>
      <c r="F44" s="38"/>
      <c r="G44" s="11"/>
      <c r="H44" s="29"/>
      <c r="I44" s="29"/>
      <c r="J44" s="29"/>
      <c r="P44" s="15"/>
      <c r="Q44" s="13"/>
    </row>
    <row r="45" spans="1:18" x14ac:dyDescent="0.2">
      <c r="A45" s="23"/>
      <c r="B45" s="23"/>
      <c r="C45" s="23"/>
      <c r="D45" s="23"/>
      <c r="E45" s="23"/>
      <c r="F45" s="23"/>
      <c r="P45" s="16"/>
      <c r="Q45" s="13"/>
    </row>
    <row r="46" spans="1:18" x14ac:dyDescent="0.2">
      <c r="A46" s="5"/>
      <c r="B46" s="25"/>
      <c r="C46" s="25"/>
      <c r="D46" s="25"/>
      <c r="E46" s="25"/>
      <c r="F46" s="25"/>
      <c r="P46" s="16"/>
      <c r="Q46" s="13"/>
    </row>
    <row r="47" spans="1:18" x14ac:dyDescent="0.2">
      <c r="B47" s="26"/>
      <c r="C47" s="26"/>
      <c r="D47" s="26"/>
      <c r="E47" s="26"/>
      <c r="F47" s="26"/>
      <c r="P47" s="16"/>
      <c r="Q47" s="27"/>
    </row>
    <row r="48" spans="1:18" x14ac:dyDescent="0.2">
      <c r="B48" s="5"/>
      <c r="C48" s="5"/>
      <c r="D48" s="5"/>
      <c r="E48" s="5"/>
      <c r="F48" s="5"/>
      <c r="H48" s="24"/>
      <c r="P48" s="12"/>
      <c r="Q48" s="13"/>
    </row>
    <row r="49" spans="1:17" x14ac:dyDescent="0.2">
      <c r="A49" s="5"/>
      <c r="B49" s="5"/>
      <c r="C49" s="5"/>
      <c r="D49" s="5"/>
      <c r="E49" s="5"/>
      <c r="F49" s="5"/>
      <c r="H49" s="24"/>
      <c r="P49" s="12"/>
      <c r="Q49" s="13"/>
    </row>
    <row r="50" spans="1:17" x14ac:dyDescent="0.2">
      <c r="A50" s="5"/>
      <c r="B50" s="5"/>
      <c r="C50" s="5"/>
      <c r="D50" s="5"/>
      <c r="E50" s="5"/>
      <c r="F50" s="5"/>
      <c r="P50" s="15"/>
      <c r="Q50" s="27"/>
    </row>
    <row r="51" spans="1:17" x14ac:dyDescent="0.2">
      <c r="A51" s="5"/>
      <c r="B51" s="5"/>
      <c r="C51" s="5"/>
      <c r="D51" s="5"/>
      <c r="E51" s="5"/>
      <c r="F51" s="5"/>
      <c r="G51" s="5"/>
      <c r="O51" s="5"/>
    </row>
    <row r="52" spans="1:17" x14ac:dyDescent="0.2">
      <c r="A52" s="5"/>
      <c r="B52" s="5"/>
      <c r="C52" s="5"/>
      <c r="D52" s="5"/>
      <c r="E52" s="5"/>
      <c r="F52" s="5"/>
      <c r="G52" s="5"/>
      <c r="O52" s="5"/>
    </row>
    <row r="53" spans="1:17" x14ac:dyDescent="0.2">
      <c r="A53" s="5"/>
      <c r="B53" s="5"/>
      <c r="C53" s="5"/>
      <c r="D53" s="5"/>
      <c r="E53" s="5"/>
      <c r="F53" s="5"/>
      <c r="G53" s="5"/>
      <c r="O53" s="5"/>
    </row>
    <row r="54" spans="1:17" x14ac:dyDescent="0.2">
      <c r="A54" s="5"/>
      <c r="B54" s="5"/>
      <c r="C54" s="5"/>
      <c r="D54" s="5"/>
      <c r="E54" s="5"/>
      <c r="F54" s="5"/>
      <c r="G54" s="5"/>
      <c r="O54" s="5"/>
    </row>
    <row r="55" spans="1:17" x14ac:dyDescent="0.2">
      <c r="A55" s="5"/>
      <c r="B55" s="5"/>
      <c r="C55" s="5"/>
      <c r="D55" s="5"/>
      <c r="E55" s="5"/>
      <c r="F55" s="5"/>
      <c r="G55" s="5"/>
      <c r="O55" s="5"/>
    </row>
    <row r="56" spans="1:17" x14ac:dyDescent="0.2">
      <c r="A56" s="5"/>
      <c r="B56" s="5"/>
      <c r="C56" s="5"/>
      <c r="D56" s="5"/>
      <c r="E56" s="5"/>
      <c r="F56" s="5"/>
      <c r="G56" s="5"/>
      <c r="O56" s="5"/>
    </row>
    <row r="57" spans="1:17" x14ac:dyDescent="0.2">
      <c r="A57" s="5"/>
      <c r="B57" s="5"/>
      <c r="C57" s="5"/>
      <c r="D57" s="5"/>
      <c r="E57" s="5"/>
      <c r="F57" s="5"/>
      <c r="G57" s="5"/>
      <c r="O57" s="5"/>
    </row>
    <row r="58" spans="1:17" x14ac:dyDescent="0.2">
      <c r="A58" s="5"/>
      <c r="B58" s="5"/>
      <c r="C58" s="5"/>
      <c r="D58" s="5"/>
      <c r="E58" s="5"/>
      <c r="F58" s="5"/>
      <c r="G58" s="5"/>
      <c r="O58" s="5"/>
    </row>
    <row r="59" spans="1:17" x14ac:dyDescent="0.2">
      <c r="A59" s="5"/>
      <c r="B59" s="5"/>
      <c r="C59" s="5"/>
      <c r="D59" s="5"/>
      <c r="E59" s="5"/>
      <c r="F59" s="5"/>
      <c r="G59" s="5"/>
      <c r="O59" s="5"/>
    </row>
    <row r="60" spans="1:17" x14ac:dyDescent="0.2">
      <c r="A60" s="5"/>
      <c r="B60" s="5"/>
      <c r="C60" s="5"/>
      <c r="D60" s="5"/>
      <c r="E60" s="5"/>
      <c r="F60" s="5"/>
    </row>
    <row r="61" spans="1:17" x14ac:dyDescent="0.2">
      <c r="A61" s="5"/>
      <c r="B61" s="5"/>
      <c r="C61" s="5"/>
      <c r="D61" s="5"/>
      <c r="E61" s="5"/>
      <c r="F61" s="5"/>
    </row>
    <row r="62" spans="1:17" x14ac:dyDescent="0.2">
      <c r="A62" s="5"/>
      <c r="B62" s="5"/>
      <c r="C62" s="5"/>
      <c r="D62" s="5"/>
      <c r="E62" s="5"/>
      <c r="F62" s="5"/>
    </row>
  </sheetData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3M PRIBOR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2016-01-26T13:34:25Z</dcterms:created>
  <dcterms:modified xsi:type="dcterms:W3CDTF">2016-10-24T10:15:43Z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-401709410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