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855" windowWidth="19440" windowHeight="11880"/>
  </bookViews>
  <sheets>
    <sheet name="Prognóza HDP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0" localSheetId="0">#REF!</definedName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localSheetId="0" hidden="1">'[4] data'!$G$54:$G$67</definedName>
    <definedName name="_102__123Graph_CCHART_29" hidden="1">'[5] data'!$G$54:$G$67</definedName>
    <definedName name="_103__123Graph_CCHART_3" hidden="1">[6]A!$D$67:$H$67</definedName>
    <definedName name="_104__123Graph_CCHART_31" localSheetId="0" hidden="1">'[4] data'!#REF!</definedName>
    <definedName name="_104__123Graph_CCHART_31" hidden="1">'[5]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[7]NHPP!$T$9:$T$21</definedName>
    <definedName name="_113__123Graph_CCHART_41" localSheetId="0" hidden="1">[4]grafy!#REF!</definedName>
    <definedName name="_113__123Graph_CCHART_41" hidden="1">[5]grafy!#REF!</definedName>
    <definedName name="_114__123Graph_CCHART_42" localSheetId="0" hidden="1">[4]grafy!$X$124:$X$126</definedName>
    <definedName name="_114__123Graph_CCHART_42" hidden="1">[5]grafy!$X$124:$X$126</definedName>
    <definedName name="_115__123Graph_CCHART_5" hidden="1">'[8]gr komponent'!$G$10:$G$25</definedName>
    <definedName name="_116__123Graph_CCHART_6" hidden="1">[7]JMN!$E$2:$E$14</definedName>
    <definedName name="_117__123Graph_CCHART_7" hidden="1">'[8]gr HDPprvyr'!$E$3:$E$14</definedName>
    <definedName name="_118__123Graph_CCHART_8" hidden="1">[9]diferencial!$E$257:$E$381</definedName>
    <definedName name="_119__123Graph_CCHART_9" hidden="1">[9]sazby!$E$507:$E$632</definedName>
    <definedName name="_12__123Graph_ACHART_2" hidden="1">'[10]grspotreba,trzby,mirauspor'!#REF!</definedName>
    <definedName name="_120__123Graph_DCHART_1" hidden="1">[6]A!$C$8:$S$8</definedName>
    <definedName name="_121__123Graph_DCHART_10" hidden="1">[11]pracovni!$F$49:$F$65</definedName>
    <definedName name="_122__123Graph_DCHART_11" hidden="1">[3]O!$B$19:$H$19</definedName>
    <definedName name="_123__123Graph_DCHART_12" hidden="1">[12]H!$B$48:$G$48</definedName>
    <definedName name="_124__123Graph_DCHART_13" hidden="1">[13]D!$G$150:$G$161</definedName>
    <definedName name="_125__123Graph_DCHART_14" hidden="1">[12]H!$B$48:$G$48</definedName>
    <definedName name="_126__123Graph_DCHART_17" localSheetId="0" hidden="1">[4]grafy!#REF!</definedName>
    <definedName name="_126__123Graph_DCHART_17" hidden="1">[5]grafy!#REF!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localSheetId="0" hidden="1">'[4] data'!$DS$54:$DS$66</definedName>
    <definedName name="_131__123Graph_DCHART_24" hidden="1">'[5]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[6]A!$D$68:$H$68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localSheetId="0" hidden="1">'[4] data'!$F$17:$F$68</definedName>
    <definedName name="_14__123Graph_ACHART_21" hidden="1">'[5]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'[14]produkt a mzda'!$R$4:$R$32</definedName>
    <definedName name="_143__123Graph_DCHART_5" hidden="1">[12]F!#REF!</definedName>
    <definedName name="_144__123Graph_DCHART_6" hidden="1">[7]JMN!$D$2:$D$17</definedName>
    <definedName name="_145__123Graph_DCHART_7" hidden="1">'[8]gr HDPprvyr'!$D$3:$D$14</definedName>
    <definedName name="_146__123Graph_DCHART_8" hidden="1">[12]G!$F$5:$F$9</definedName>
    <definedName name="_147__123Graph_DCHART_9" hidden="1">[9]sazby!$F$507:$F$632</definedName>
    <definedName name="_148__123Graph_ECHART_1" hidden="1">[6]A!$C$9:$S$9</definedName>
    <definedName name="_149__123Graph_ECHART_10" hidden="1">'[14]PH a mzda'!$R$226:$R$235</definedName>
    <definedName name="_15__123Graph_ACHART_22" hidden="1">[3]C!$E$57:$E$63</definedName>
    <definedName name="_150__123Graph_ECHART_13" hidden="1">[12]H!$B$49:$G$49</definedName>
    <definedName name="_151__123Graph_ECHART_14" hidden="1">[12]H!$B$49:$G$49</definedName>
    <definedName name="_152__123Graph_ECHART_2" hidden="1">#N/A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[12]D!$C$9:$E$9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[12]E!$C$9:$E$9</definedName>
    <definedName name="_163__123Graph_ECHART_5" hidden="1">'[8]gr komponent'!$E$10:$E$25</definedName>
    <definedName name="_164__123Graph_ECHART_6" hidden="1">[12]F!#REF!</definedName>
    <definedName name="_165__123Graph_ECHART_7" hidden="1">'[8]gr HDPprvyr'!$G$3:$G$14</definedName>
    <definedName name="_166__123Graph_ECHART_9" hidden="1">[11]pracovni!$F$29:$F$45</definedName>
    <definedName name="_167__123Graph_FCHART_10" hidden="1">'[14]PH a mzda'!$H$226:$H$235</definedName>
    <definedName name="_168__123Graph_FCHART_13" hidden="1">[12]H!#REF!</definedName>
    <definedName name="_169__123Graph_FCHART_14" hidden="1">[12]H!#REF!</definedName>
    <definedName name="_17__123Graph_ACHART_24" hidden="1">[3]U!$C$4:$E$4</definedName>
    <definedName name="_170__123Graph_FCHART_2" hidden="1">[7]NHPP!$D$9:$D$24</definedName>
    <definedName name="_171__123Graph_FCHART_23" hidden="1">[3]S!#REF!</definedName>
    <definedName name="_172__123Graph_FCHART_27" hidden="1">[3]K!$B$29:$D$29</definedName>
    <definedName name="_173__123Graph_FCHART_3" hidden="1">[12]D!$C$10:$E$10</definedName>
    <definedName name="_174__123Graph_FCHART_33" hidden="1">[3]K!$B$28:$E$28</definedName>
    <definedName name="_175__123Graph_FCHART_37" hidden="1">[3]S!#REF!</definedName>
    <definedName name="_176__123Graph_FCHART_4" hidden="1">[12]E!$C$10:$E$10</definedName>
    <definedName name="_177__123Graph_FCHART_5" hidden="1">[12]F!#REF!</definedName>
    <definedName name="_178__123Graph_FCHART_7" hidden="1">'[8]gr HDPprvyr'!$F$3:$F$14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[12]D!$C$5:$I$5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[12]E!$C$5:$I$5</definedName>
    <definedName name="_189__123Graph_LBL_ACHART_6" hidden="1">[12]F!#REF!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[12]D!$C$6:$I$6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[12]E!$C$6:$I$6</definedName>
    <definedName name="_2__123Graph_ACHART_10" hidden="1">[11]pracovni!$E$49:$E$62</definedName>
    <definedName name="_20__123Graph_ACHART_27" hidden="1">[3]K!$B$24:$D$24</definedName>
    <definedName name="_200__123Graph_LBL_BCHART_6" hidden="1">[12]F!#REF!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[12]F!#REF!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[12]D!$C$10:$I$10</definedName>
    <definedName name="_22__123Graph_ACHART_29" hidden="1">[3]P!$C$102:$J$102</definedName>
    <definedName name="_220__123Graph_LBL_FCHART_4" hidden="1">[12]E!$C$10:$I$10</definedName>
    <definedName name="_221__123Graph_XCHART_1" hidden="1">[2]sez_očist!$F$15:$AG$15</definedName>
    <definedName name="_222__123Graph_XCHART_10" hidden="1">[11]pracovni!$A$49:$A$65</definedName>
    <definedName name="_223__123Graph_XCHART_11" hidden="1">[15]A!$B$6:$B$47</definedName>
    <definedName name="_224__123Graph_XCHART_13" hidden="1">[13]D!$D$150:$D$161</definedName>
    <definedName name="_225__123Graph_XCHART_14" hidden="1">[3]D!$A$58:$A$64</definedName>
    <definedName name="_226__123Graph_XCHART_15" localSheetId="0" hidden="1">[4]grafy!$S$105:$S$121</definedName>
    <definedName name="_226__123Graph_XCHART_15" hidden="1">[5]grafy!$S$105:$S$121</definedName>
    <definedName name="_227__123Graph_XCHART_16" localSheetId="0" hidden="1">[4]grafy!#REF!</definedName>
    <definedName name="_227__123Graph_XCHART_16" hidden="1">[5]grafy!#REF!</definedName>
    <definedName name="_228__123Graph_XCHART_17" localSheetId="0" hidden="1">[4]grafy!#REF!</definedName>
    <definedName name="_228__123Graph_XCHART_17" hidden="1">[5]grafy!#REF!</definedName>
    <definedName name="_229__123Graph_XCHART_18" hidden="1">[3]H!$A$79:$A$82</definedName>
    <definedName name="_23__123Graph_ACHART_3" hidden="1">'[8]gr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[12]P!$J$39:$J$44</definedName>
    <definedName name="_233__123Graph_XCHART_22" hidden="1">[3]C!$A$57:$A$63</definedName>
    <definedName name="_234__123Graph_XCHART_23" localSheetId="0" hidden="1">'[4] data'!$A$30:$A$71</definedName>
    <definedName name="_234__123Graph_XCHART_23" hidden="1">'[5] data'!$A$30:$A$71</definedName>
    <definedName name="_235__123Graph_XCHART_24" localSheetId="0" hidden="1">'[4] data'!$DM$54:$DM$66</definedName>
    <definedName name="_235__123Graph_XCHART_24" hidden="1">'[5] data'!$DM$54:$DM$66</definedName>
    <definedName name="_236__123Graph_XCHART_25" hidden="1">[3]U!$B$3:$D$3</definedName>
    <definedName name="_237__123Graph_XCHART_26" localSheetId="0" hidden="1">'[4] data'!$A$54:$A$67</definedName>
    <definedName name="_237__123Graph_XCHART_26" hidden="1">'[5] data'!$A$54:$A$67</definedName>
    <definedName name="_238__123Graph_XCHART_27" localSheetId="0" hidden="1">'[4] data'!$A$54:$A$67</definedName>
    <definedName name="_238__123Graph_XCHART_27" hidden="1">'[5] data'!$A$54:$A$67</definedName>
    <definedName name="_239__123Graph_XCHART_28" localSheetId="0" hidden="1">'[4] data'!$A$66:$A$67</definedName>
    <definedName name="_239__123Graph_XCHART_28" hidden="1">'[5] data'!$A$66:$A$67</definedName>
    <definedName name="_24__123Graph_ACHART_30" hidden="1">[3]M!$B$59:$I$59</definedName>
    <definedName name="_240__123Graph_XCHART_29" localSheetId="0" hidden="1">'[4] data'!$A$54:$A$67</definedName>
    <definedName name="_240__123Graph_XCHART_29" hidden="1">'[5] data'!$A$54:$A$67</definedName>
    <definedName name="_241__123Graph_XCHART_3" hidden="1">[6]A!$D$64:$H$64</definedName>
    <definedName name="_242__123Graph_XCHART_30" localSheetId="0" hidden="1">'[4] data'!$A$54:$A$71</definedName>
    <definedName name="_242__123Graph_XCHART_30" hidden="1">'[5] data'!$A$54:$A$71</definedName>
    <definedName name="_243__123Graph_XCHART_31" hidden="1">[3]M!$B$87:$I$87</definedName>
    <definedName name="_244__123Graph_XCHART_33" localSheetId="0" hidden="1">[4]grafy!$AE$74:$AE$75</definedName>
    <definedName name="_244__123Graph_XCHART_33" hidden="1">[5]grafy!$AE$74:$AE$75</definedName>
    <definedName name="_245__123Graph_XCHART_34" localSheetId="0" hidden="1">[4]grafy!#REF!</definedName>
    <definedName name="_245__123Graph_XCHART_34" hidden="1">[5]grafy!#REF!</definedName>
    <definedName name="_246__123Graph_XCHART_35" localSheetId="0" hidden="1">[4]grafy!$N$299:$N$300</definedName>
    <definedName name="_246__123Graph_XCHART_35" hidden="1">[5]grafy!$N$299:$N$300</definedName>
    <definedName name="_247__123Graph_XCHART_39" localSheetId="0" hidden="1">'[4] data'!$A$53:$A$70</definedName>
    <definedName name="_247__123Graph_XCHART_39" hidden="1">'[5] data'!$A$53:$A$70</definedName>
    <definedName name="_248__123Graph_XCHART_4" localSheetId="0" hidden="1">#REF!</definedName>
    <definedName name="_248__123Graph_XCHART_4" hidden="1">#REF!</definedName>
    <definedName name="_249__123Graph_XCHART_41" localSheetId="0" hidden="1">[4]grafy!#REF!</definedName>
    <definedName name="_249__123Graph_XCHART_41" hidden="1">[5]grafy!#REF!</definedName>
    <definedName name="_25__123Graph_ACHART_31" hidden="1">[3]M!$B$88:$I$88</definedName>
    <definedName name="_250__123Graph_XCHART_42" localSheetId="0" hidden="1">[4]grafy!$T$124:$T$126</definedName>
    <definedName name="_250__123Graph_XCHART_42" hidden="1">[5]grafy!$T$124:$T$126</definedName>
    <definedName name="_251__123Graph_XCHART_5" hidden="1">[13]C!$G$121:$G$138</definedName>
    <definedName name="_252__123Graph_XCHART_6" hidden="1">[13]C!$G$121:$G$138</definedName>
    <definedName name="_253__123Graph_XCHART_7" hidden="1">[15]A!$B$6:$B$48</definedName>
    <definedName name="_254__123Graph_XCHART_8" hidden="1">[3]H!$A$50:$A$55</definedName>
    <definedName name="_255__123Graph_XCHART_9" hidden="1">[11]pracovni!$A$29:$A$45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[15]A!$E$6:$E$47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[7]NHPP!$R$9:$R$21</definedName>
    <definedName name="_35__123Graph_ACHART_40" localSheetId="0" hidden="1">[4]grafy!#REF!</definedName>
    <definedName name="_35__123Graph_ACHART_40" hidden="1">[5]grafy!#REF!</definedName>
    <definedName name="_36__123Graph_ACHART_41" localSheetId="0" hidden="1">[4]grafy!#REF!</definedName>
    <definedName name="_36__123Graph_ACHART_41" hidden="1">[5]grafy!#REF!</definedName>
    <definedName name="_37__123Graph_ACHART_42" localSheetId="0" hidden="1">[4]grafy!$U$124:$U$126</definedName>
    <definedName name="_37__123Graph_ACHART_42" hidden="1">[5]grafy!$U$124:$U$126</definedName>
    <definedName name="_38__123Graph_ACHART_5" hidden="1">'[8]gr komponent'!$C$10:$C$25</definedName>
    <definedName name="_39__123Graph_ACHART_6" hidden="1">[7]JMN!$C$2:$C$14</definedName>
    <definedName name="_4__123Graph_ACHART_12" hidden="1">[14]pracovni!$AL$111:$AL$117</definedName>
    <definedName name="_40__123Graph_ACHART_7" hidden="1">'[8]gr HDPprvyr'!$C$3:$C$14</definedName>
    <definedName name="_41__123Graph_ACHART_8" hidden="1">'[8]gr HDPsez'!$F$6:$F$22</definedName>
    <definedName name="_42__123Graph_ACHART_9" hidden="1">'[8]gr ziskyaodpisy'!$C$5:$C$9</definedName>
    <definedName name="_43__123Graph_BCHART_1" hidden="1">[2]sez_očist!$F$18:$AG$18</definedName>
    <definedName name="_44__123Graph_BCHART_10" hidden="1">[11]pracovni!$D$49:$D$65</definedName>
    <definedName name="_45__123Graph_BCHART_11" hidden="1">[15]A!$K$6:$K$47</definedName>
    <definedName name="_46__123Graph_BCHART_12" hidden="1">[14]pracovni!$AN$111:$AN$117</definedName>
    <definedName name="_47__123Graph_BCHART_13" hidden="1">[13]D!$E$150:$E$161</definedName>
    <definedName name="_48__123Graph_BCHART_14" hidden="1">[12]H!$B$46:$G$46</definedName>
    <definedName name="_49__123Graph_BCHART_15" hidden="1">[12]O!$F$29:$F$35</definedName>
    <definedName name="_5__123Graph_ACHART_13" hidden="1">[13]D!$H$184:$H$184</definedName>
    <definedName name="_50__123Graph_BCHART_16" localSheetId="0" hidden="1">[4]grafy!#REF!</definedName>
    <definedName name="_50__123Graph_BCHART_16" hidden="1">[5]grafy!#REF!</definedName>
    <definedName name="_51__123Graph_BCHART_17" localSheetId="0" hidden="1">[4]grafy!#REF!</definedName>
    <definedName name="_51__123Graph_BCHART_17" hidden="1">[5]grafy!#REF!</definedName>
    <definedName name="_52__123Graph_BCHART_18" localSheetId="0" hidden="1">[4]grafy!#REF!</definedName>
    <definedName name="_52__123Graph_BCHART_18" hidden="1">[5]grafy!#REF!</definedName>
    <definedName name="_53__123Graph_BCHART_19" hidden="1">[3]H!$B$80:$G$80</definedName>
    <definedName name="_54__123Graph_BCHART_2" hidden="1">'[10]grspotreba,trzby,mirauspor'!#REF!</definedName>
    <definedName name="_55__123Graph_BCHART_20" hidden="1">[3]A!$B$11:$H$11</definedName>
    <definedName name="_56__123Graph_BCHART_22" localSheetId="0" hidden="1">'[4] data'!$F$30:$F$71</definedName>
    <definedName name="_56__123Graph_BCHART_22" hidden="1">'[5]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'[8]gr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localSheetId="0" hidden="1">[4]grafy!#REF!</definedName>
    <definedName name="_69__123Graph_BCHART_34" hidden="1">[5]grafy!#REF!</definedName>
    <definedName name="_7__123Graph_ACHART_15" localSheetId="0" hidden="1">[4]grafy!$T$105:$T$121</definedName>
    <definedName name="_7__123Graph_ACHART_15" hidden="1">[5]grafy!$T$105:$T$121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'[8]gr HDPsez'!$F$6:$F$22</definedName>
    <definedName name="_76__123Graph_BCHART_40" localSheetId="0" hidden="1">[4]grafy!#REF!</definedName>
    <definedName name="_76__123Graph_BCHART_40" hidden="1">[5]grafy!#REF!</definedName>
    <definedName name="_77__123Graph_BCHART_41" localSheetId="0" hidden="1">[4]grafy!#REF!</definedName>
    <definedName name="_77__123Graph_BCHART_41" hidden="1">[5]grafy!#REF!</definedName>
    <definedName name="_78__123Graph_BCHART_42" localSheetId="0" hidden="1">[4]grafy!#REF!</definedName>
    <definedName name="_78__123Graph_BCHART_42" hidden="1">[5]grafy!#REF!</definedName>
    <definedName name="_79__123Graph_BCHART_5" hidden="1">[11]pracovni!$G$95:$G$111</definedName>
    <definedName name="_8__123Graph_ACHART_16" hidden="1">[3]D!$C$87:$C$90</definedName>
    <definedName name="_80__123Graph_BCHART_6" hidden="1">[7]JMN!$B$2:$B$17</definedName>
    <definedName name="_81__123Graph_BCHART_7" hidden="1">'[8]gr HDPprvyr'!$B$3:$B$14</definedName>
    <definedName name="_82__123Graph_BCHART_8" hidden="1">'[8]gr HDPsez'!$C$6:$C$22</definedName>
    <definedName name="_83__123Graph_BCHART_9" hidden="1">'[8]gr ziskyaodpisy'!$D$5:$D$9</definedName>
    <definedName name="_84__123Graph_CCHART_1" hidden="1">[6]A!$C$7:$S$7</definedName>
    <definedName name="_85__123Graph_CCHART_10" hidden="1">[11]pracovni!$G$49:$G$62</definedName>
    <definedName name="_86__123Graph_CCHART_11" hidden="1">[14]nezaměstnaní!$N$145:$N$176</definedName>
    <definedName name="_87__123Graph_CCHART_12" hidden="1">[12]H!$B$47:$G$47</definedName>
    <definedName name="_88__123Graph_CCHART_13" hidden="1">[13]D!$F$150:$F$161</definedName>
    <definedName name="_89__123Graph_CCHART_14" hidden="1">[12]H!$B$47:$G$47</definedName>
    <definedName name="_9__123Graph_ACHART_17" localSheetId="0" hidden="1">[4]grafy!#REF!</definedName>
    <definedName name="_9__123Graph_ACHART_17" hidden="1">[5]grafy!#REF!</definedName>
    <definedName name="_90__123Graph_CCHART_17" localSheetId="0" hidden="1">[4]grafy!#REF!</definedName>
    <definedName name="_90__123Graph_CCHART_17" hidden="1">[5]grafy!#REF!</definedName>
    <definedName name="_91__123Graph_CCHART_18" localSheetId="0" hidden="1">[4]grafy!#REF!</definedName>
    <definedName name="_91__123Graph_CCHART_18" hidden="1">[5]grafy!#REF!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localSheetId="0" hidden="1">'[4] data'!$G$30:$G$71</definedName>
    <definedName name="_95__123Graph_CCHART_22" hidden="1">'[5]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k" localSheetId="0" hidden="1">[4]grafy!#REF!</definedName>
    <definedName name="_ok" hidden="1">[5]grafy!#REF!</definedName>
    <definedName name="_Order1" hidden="1">255</definedName>
    <definedName name="_Order2" hidden="1">255</definedName>
    <definedName name="_Regression_Out" hidden="1">'[14]produkt a mzda'!$AJ$25</definedName>
    <definedName name="_Regression_X" hidden="1">'[14]produkt a mzda'!$AE$25:$AE$37</definedName>
    <definedName name="_Regression_Y" hidden="1">'[14]produkt a mzda'!$AG$25:$AG$37</definedName>
    <definedName name="_Sort" hidden="1">[3]B!#REF!</definedName>
    <definedName name="akat" localSheetId="0">OFFSET(INDEX(#REF!,MATCH(dateI,'Prognóza HDP'!dates,0),1,1),0,0,dateC)</definedName>
    <definedName name="akat">OFFSET(INDEX(#REF!,MATCH(dateI,dates,0),1,1),0,0,dateC)</definedName>
    <definedName name="ASD" hidden="1">[11]pracovni!$D$69:$D$85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[16]yieldspreads!#REF!</definedName>
    <definedName name="BLPH4" hidden="1">[17]yieldspreads!#REF!</definedName>
    <definedName name="BLPH5" localSheetId="0" hidden="1">[16]yieldspreads!#REF!</definedName>
    <definedName name="BLPH5" hidden="1">[17]yieldspreads!#REF!</definedName>
    <definedName name="BLPH6" localSheetId="0" hidden="1">[16]yieldspreads!$S$3</definedName>
    <definedName name="BLPH6" hidden="1">[17]yieldspreads!$S$3</definedName>
    <definedName name="BLPH7" localSheetId="0" hidden="1">[16]yieldspreads!$V$3</definedName>
    <definedName name="BLPH7" hidden="1">[17]yieldspreads!$V$3</definedName>
    <definedName name="BLPH8" localSheetId="0" hidden="1">[16]yieldspreads!$Y$3</definedName>
    <definedName name="BLPH8" hidden="1">[17]yieldspreads!$Y$3</definedName>
    <definedName name="cxzbcx" localSheetId="0" hidden="1">[18]D!$H$184:$H$184</definedName>
    <definedName name="cxzbcx" hidden="1">[19]D!$H$184:$H$184</definedName>
    <definedName name="CZK_EUR" localSheetId="0">OFFSET(INDEX(#REF!,MATCH(dateI,'Prognóza HDP'!dates,0),1,1),0,0,dateC)</definedName>
    <definedName name="CZK_EUR">OFFSET(INDEX(#REF!,MATCH(dateI,dates,0),1,1),0,0,dateC)</definedName>
    <definedName name="CZK_EUR1" localSheetId="0">OFFSET(INDEX(#REF!,MATCH('Prognóza HDP'!dateI1,'Prognóza HDP'!dates,0),1,1),0,0,'Prognóza HDP'!dateC2)</definedName>
    <definedName name="CZK_EUR1">OFFSET(INDEX(#REF!,MATCH(dateI1,dates,0),1,1),0,0,dateC2)</definedName>
    <definedName name="CZK_USD" localSheetId="0">OFFSET(INDEX(#REF!,MATCH(dateI,'Prognóza HDP'!dates,0),1,1),0,0,dateC)</definedName>
    <definedName name="CZK_USD">OFFSET(INDEX(#REF!,MATCH(dateI,dates,0),1,1),0,0,dateC)</definedName>
    <definedName name="CZK_USD1" localSheetId="0">OFFSET(INDEX(#REF!,MATCH('Prognóza HDP'!dateI1,'Prognóza HDP'!dates,0),1,1),0,0,'Prognóza HDP'!dateC2)</definedName>
    <definedName name="CZK_USD1">OFFSET(INDEX(#REF!,MATCH(dateI1,dates,0),1,1),0,0,dateC2)</definedName>
    <definedName name="Date" localSheetId="0">OFFSET(INDEX('Prognóza HDP'!dates,MATCH(dateI,'Prognóza HDP'!dates,0),1,1),0,0,dateC)</definedName>
    <definedName name="Date">OFFSET(INDEX(dates,MATCH(dateI,dates,0),1,1),0,0,dateC)</definedName>
    <definedName name="Date1" localSheetId="0">OFFSET(INDEX('Prognóza HDP'!dates,MATCH(dateI,'Prognóza HDP'!dates,0),1,1),0,0,dateC1)</definedName>
    <definedName name="Date1">OFFSET(INDEX(dates,MATCH(dateI,dates,0),1,1),0,0,dateC1)</definedName>
    <definedName name="Date2" localSheetId="0">OFFSET(INDEX('Prognóza HDP'!dates,MATCH('Prognóza HDP'!dateI1,'Prognóza HDP'!dates,0),1,1),0,0,'Prognóza HDP'!dateC2)</definedName>
    <definedName name="Date2">OFFSET(INDEX(dates,MATCH(dateI1,dates,0),1,1),0,0,dateC2)</definedName>
    <definedName name="dateC2" localSheetId="0">#REF!</definedName>
    <definedName name="dateC2">#REF!</definedName>
    <definedName name="dateI1" localSheetId="0">#REF!</definedName>
    <definedName name="dateI1">#REF!</definedName>
    <definedName name="dates" localSheetId="0">#REF!</definedName>
    <definedName name="dates">#REF!</definedName>
    <definedName name="DatumEff" localSheetId="0">OFFSET(#REF!,0,0,COUNT(#REF!)-96,-1)</definedName>
    <definedName name="DatumEff">OFFSET(#REF!,0,0,COUNT(#REF!)-96,-1)</definedName>
    <definedName name="DatumGraf1" localSheetId="0">OFFSET(#REF!,0,0,COUNT(#REF!),-1)</definedName>
    <definedName name="DatumGraf1">OFFSET(#REF!,0,0,COUNT(#REF!),-1)</definedName>
    <definedName name="ddd" localSheetId="0" hidden="1">[4]grafy!#REF!</definedName>
    <definedName name="ddd" hidden="1">[5]grafy!#REF!</definedName>
    <definedName name="dfdf" localSheetId="0">#REF!</definedName>
    <definedName name="dfdf">#REF!</definedName>
    <definedName name="dfdff" localSheetId="0">#REF!</definedName>
    <definedName name="dfdff">#REF!</definedName>
    <definedName name="dovoz">[20]List1!$V$1:$AE$50</definedName>
    <definedName name="dovoz2">[20]List1!$J$1:$V$28</definedName>
    <definedName name="Dovozy" localSheetId="0">OFFSET(INDEX(#REF!,MATCH(Pdatum,'Prognóza HDP'!dates,0),1,1),0,0,Rdatum)</definedName>
    <definedName name="Dovozy">OFFSET(INDEX(#REF!,MATCH(Pdatum,dates,0),1,1),0,0,Rdatum)</definedName>
    <definedName name="ertretrewt" localSheetId="0">#REF!</definedName>
    <definedName name="ertretrewt">#REF!</definedName>
    <definedName name="Graf" localSheetId="0" hidden="1">'[4] data'!#REF!</definedName>
    <definedName name="Graf" hidden="1">'[5] data'!#REF!</definedName>
    <definedName name="GrafNeer" localSheetId="0">OFFSET(#REF!,0,0,COUNT(#REF!)-60,-1)</definedName>
    <definedName name="GrafNeer">OFFSET(#REF!,0,0,COUNT(#REF!)-60,-1)</definedName>
    <definedName name="GrafReer_CPI" localSheetId="0">OFFSET(#REF!,0,0,COUNT(#REF!)-60,-1)</definedName>
    <definedName name="GrafReer_CPI">OFFSET(#REF!,0,0,COUNT(#REF!)-60,-1)</definedName>
    <definedName name="GrafReer_PPI" localSheetId="0">OFFSET(#REF!,0,0,COUNT(#REF!)-60,-1)</definedName>
    <definedName name="GrafReer_PPI">OFFSET(#REF!,0,0,COUNT(#REF!)-60,-1)</definedName>
    <definedName name="Kamil" hidden="1">[21]sez_očist!$F$15:$AG$15</definedName>
    <definedName name="karamela" localSheetId="0">OFFSET(INDEX(#REF!,MATCH(Pdatum,'Prognóza HDP'!dates,0),1,1),0,0,Rdatum)</definedName>
    <definedName name="karamela">OFFSET(INDEX(#REF!,MATCH(Pdatum,dates,0),1,1),0,0,Rdatum)</definedName>
    <definedName name="kj" localSheetId="0">OFFSET(INDEX(#REF!,MATCH(dateI,'Prognóza HDP'!dates,0),1,1),0,0,dateC)</definedName>
    <definedName name="kj">OFFSET(INDEX(#REF!,MATCH(dateI,dates,0),1,1),0,0,dateC)</definedName>
    <definedName name="KurzEUR" localSheetId="0">OFFSET(INDEX(#REF!,MATCH(Pdatum,'Prognóza HDP'!dates,0),1,1),0,0,Rdatum)</definedName>
    <definedName name="KurzEUR">OFFSET(INDEX(#REF!,MATCH(Pdatum,dates,0),1,1),0,0,Rdatum)</definedName>
    <definedName name="KurzUSD" localSheetId="0">OFFSET(INDEX(#REF!,MATCH(Pdatum,'Prognóza HDP'!dates,0),1,1),0,0,Rdatum)</definedName>
    <definedName name="KurzUSD">OFFSET(INDEX(#REF!,MATCH(Pdatum,dates,0),1,1),0,0,Rdatum)</definedName>
    <definedName name="ok" localSheetId="0" hidden="1">[4]grafy!#REF!</definedName>
    <definedName name="ok" hidden="1">[5]grafy!#REF!</definedName>
    <definedName name="qRep1">[22]uvnefpod!$A$1:$AF$115</definedName>
    <definedName name="sz" hidden="1">[23]sez_očist!$F$15:$AG$15</definedName>
    <definedName name="Tabulky" hidden="1">[24]sez_očist!$F$20:$AI$20</definedName>
    <definedName name="výběr">[25]PRENOS!$A$1:$G$36</definedName>
    <definedName name="výběr1">[26]List2!$A$25:$L$30</definedName>
    <definedName name="výběr10">[27]List2!$A$48:$I$92</definedName>
    <definedName name="výběr11">[27]List2!$A$48:$I$67</definedName>
    <definedName name="výběr12">[27]List2!$A$70:$I$89</definedName>
    <definedName name="výběr13">[27]List2!$A$92:$J$112</definedName>
    <definedName name="výběr14">[27]List2!$A$115:$J$135</definedName>
    <definedName name="výběr15">[27]List2!$A$24:$J$44</definedName>
    <definedName name="výběr16">[27]List2!$R$30:$Z$57</definedName>
    <definedName name="výběr17">[27]List1!$A$114:$R$141</definedName>
    <definedName name="VÝBĚR18">[27]List1!$T$116:$AK$143</definedName>
    <definedName name="výběr19">[27]List1!$T$146:$AK$174</definedName>
    <definedName name="výběr2">[26]List2!$A$25:$L$31</definedName>
    <definedName name="VÝBĚR20">[25]PRENOS!$A$1:$H$76</definedName>
    <definedName name="výběr21">[27]List1!$AO$112:$AV$146</definedName>
    <definedName name="výběr22">[27]List2!$AG$3:$AP$25</definedName>
    <definedName name="VYBĚR23">[25]PRENOS!$AH$3:$AU$76</definedName>
    <definedName name="výběr23">[27]List2!#REF!</definedName>
    <definedName name="výběr24">[27]List2!$AG$3:$AP$27</definedName>
    <definedName name="VYBĚR25">[25]PRENOS!$A$1:$G$36</definedName>
    <definedName name="výběr25">[27]List2!$A$137:$J$141</definedName>
    <definedName name="výběr26">[27]List1!$AO$111:$AV$146</definedName>
    <definedName name="výběr27">[27]List2!$R$29:$Z$60</definedName>
    <definedName name="výběr28">[27]List2!$AG$2:$AP$27</definedName>
    <definedName name="výběr29">[25]PRENOS!$AW$2:$BB$38</definedName>
    <definedName name="výběr3">[26]List2!$A$25:$L$36</definedName>
    <definedName name="výběr30" localSheetId="0">#REF!</definedName>
    <definedName name="výběr30">#REF!</definedName>
    <definedName name="výběr31">[25]PRENOS!$A$96:$N$122</definedName>
    <definedName name="výběr32">[25]PRENOS!$A$112:$F$129</definedName>
    <definedName name="výběr33">[25]PRENOS!$A$124:$F$129</definedName>
    <definedName name="výběr34">[25]PRENOS!$M$279:$U$302</definedName>
    <definedName name="výběr35">[25]PRENOS!$U$106:$AI$113</definedName>
    <definedName name="výběr36">[25]PRENOS!$AH$30:$AK$38</definedName>
    <definedName name="výběr37">[25]PRENOS!$AU$47:$BB$67</definedName>
    <definedName name="výběr38">[25]PRENOS!$BB$30:$BC$37</definedName>
    <definedName name="výběr39">[25]PRENOS!$A$415:$I$422</definedName>
    <definedName name="výběr4">[26]List2!$A$15:$U$22</definedName>
    <definedName name="výběr41">[25]PRENOS!$T$3:$Y$78</definedName>
    <definedName name="výběr42" localSheetId="0">#REF!</definedName>
    <definedName name="výběr42">#REF!</definedName>
    <definedName name="výběr43">[25]PRENOS!$A$1:$I$97</definedName>
    <definedName name="výběr44">[28]List2!$A$50:$K$78</definedName>
    <definedName name="výběr45">[28]List2!$A$50:$M$94</definedName>
    <definedName name="výběr46">[28]List4!$A$149:$K$173</definedName>
    <definedName name="výběr48">[25]PRENOS!$L$314:$T$348</definedName>
    <definedName name="výběr49">[25]PRENOS!$V$38:$Z$80</definedName>
    <definedName name="výběr5">[26]List2!$A$15:$V$21</definedName>
    <definedName name="výběr51">[25]PRENOS!$A$1:$P$88</definedName>
    <definedName name="výběr52">[25]PRENOS!$AA$366:$AI$400</definedName>
    <definedName name="výběr53">[25]PRENOS!$BO$2:$BU$30</definedName>
    <definedName name="výběr54">[25]PRENOS!$H$424:$M$432</definedName>
    <definedName name="výběr55">[28]List3!$A$157:$J$187</definedName>
    <definedName name="výběr56">[28]List3!$P$105:$U$130</definedName>
    <definedName name="výběr57">[28]List3!$P$105:$Y$130</definedName>
    <definedName name="výběr58">[28]List3!$A$195:$L$219</definedName>
    <definedName name="výběr59">[28]List4!$A$60:$K$84</definedName>
    <definedName name="výběr6">[27]List2!$A$2:$I$21</definedName>
    <definedName name="výběr60">[28]List1!$A$212:$I$216</definedName>
    <definedName name="výběr61">[25]PRENOS!$A$55:$H$69</definedName>
    <definedName name="výběr62">[25]PRENOS!$A$55:$N$69</definedName>
    <definedName name="výběr63">[25]PRENOS!$A$55:$N$84</definedName>
    <definedName name="výběr64">[28]List3!$AL$157:$AU$185</definedName>
    <definedName name="výběr65">[28]List3!$A$222:$L$246</definedName>
    <definedName name="výběr66">[28]List3!$A$249:$L$273</definedName>
    <definedName name="výběr67">[28]List4!$A$121:$K$147</definedName>
    <definedName name="výběr68">[28]List3!$A$277:$L$301</definedName>
    <definedName name="výběr69">[28]List3!$A$223:$L$246</definedName>
    <definedName name="výběr7">[26]List2!$A$41:$I$48</definedName>
    <definedName name="výběr70">[25]PRENOS!$AH$30:$AK$37</definedName>
    <definedName name="výběr71">[28]List4!$M$122:$W$145</definedName>
    <definedName name="výběr77" localSheetId="0">#REF!</definedName>
    <definedName name="výběr77">#REF!</definedName>
    <definedName name="výběr78">[27]List1!$A$145:$F$155</definedName>
    <definedName name="výběr8">[27]List2!$A$48</definedName>
    <definedName name="výběr80">[28]List4!$A$94:$K$120</definedName>
    <definedName name="výběr89">[25]PRENOS!$A$147:$K$203</definedName>
    <definedName name="výběr9">[26]List3!$A$1:$C$23</definedName>
    <definedName name="výběr90" localSheetId="0">#REF!</definedName>
    <definedName name="výběr90">#REF!</definedName>
    <definedName name="výběr91">[25]PRENOS!$A$226:$K$311</definedName>
    <definedName name="výběr98">[25]PRENOS!$A$1:$P$36</definedName>
    <definedName name="wefwefw" localSheetId="0">#REF!</definedName>
    <definedName name="wefwefw">#REF!</definedName>
    <definedName name="xxx" hidden="1">[21]sez_očist!$F$16:$AG$16</definedName>
    <definedName name="xxxxx" hidden="1">[29]A!$B$2:$B$253</definedName>
    <definedName name="zamezam" hidden="1">[30]nezamestnanost!#REF!</definedName>
  </definedNames>
  <calcPr calcId="145621"/>
</workbook>
</file>

<file path=xl/sharedStrings.xml><?xml version="1.0" encoding="utf-8"?>
<sst xmlns="http://schemas.openxmlformats.org/spreadsheetml/2006/main" count="24" uniqueCount="16">
  <si>
    <t>Centerline</t>
  </si>
  <si>
    <t>Axis</t>
  </si>
  <si>
    <t>Střed předpovědi</t>
  </si>
  <si>
    <t>Osa</t>
  </si>
  <si>
    <t>II</t>
  </si>
  <si>
    <t>III</t>
  </si>
  <si>
    <t>IV</t>
  </si>
  <si>
    <t>I/14</t>
  </si>
  <si>
    <t>I/15</t>
  </si>
  <si>
    <t>1/14</t>
  </si>
  <si>
    <t>1/15</t>
  </si>
  <si>
    <t xml:space="preserve"> </t>
  </si>
  <si>
    <t>I/16</t>
  </si>
  <si>
    <t>1/16</t>
  </si>
  <si>
    <t>II/13</t>
  </si>
  <si>
    <t>4/13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</si>
</sst>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3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8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0" fontId="1" fillId="0" borderId="0"/>
    <xf numFmtId="10" fontId="5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5" fillId="2" borderId="0" applyFont="0" applyFill="0" applyBorder="0" applyAlignment="0" applyProtection="0"/>
    <xf numFmtId="3" fontId="2" fillId="0" borderId="0"/>
    <xf numFmtId="168" fontId="2" fillId="0" borderId="0"/>
    <xf numFmtId="4" fontId="5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7" fillId="2" borderId="0"/>
    <xf numFmtId="2" fontId="1" fillId="0" borderId="0" applyFont="0" applyFill="0" applyBorder="0" applyAlignment="0" applyProtection="0"/>
    <xf numFmtId="0" fontId="8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0" fontId="10" fillId="2" borderId="0" applyFont="0" applyFill="0" applyBorder="0" applyAlignment="0" applyProtection="0"/>
    <xf numFmtId="0" fontId="11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7" fillId="2" borderId="0"/>
    <xf numFmtId="2" fontId="5" fillId="2" borderId="0" applyFont="0" applyFill="0" applyBorder="0" applyAlignment="0" applyProtection="0"/>
    <xf numFmtId="0" fontId="1" fillId="0" borderId="0"/>
    <xf numFmtId="0" fontId="12" fillId="0" borderId="0"/>
    <xf numFmtId="0" fontId="1" fillId="0" borderId="1" applyNumberFormat="0" applyFon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0" applyNumberFormat="1" applyFont="1"/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0" fillId="0" borderId="0" xfId="0" applyFill="1"/>
    <xf numFmtId="0" fontId="1" fillId="0" borderId="0" xfId="0" applyFont="1" applyBorder="1"/>
    <xf numFmtId="1" fontId="0" fillId="0" borderId="0" xfId="0" quotePrefix="1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/>
    <xf numFmtId="1" fontId="1" fillId="0" borderId="0" xfId="0" applyNumberFormat="1" applyFont="1" applyAlignment="1">
      <alignment horizontal="right"/>
    </xf>
    <xf numFmtId="0" fontId="1" fillId="0" borderId="0" xfId="0" applyFont="1" applyFill="1"/>
    <xf numFmtId="0" fontId="4" fillId="0" borderId="0" xfId="0" applyFont="1" applyAlignment="1">
      <alignment horizontal="left"/>
    </xf>
    <xf numFmtId="1" fontId="1" fillId="0" borderId="0" xfId="0" applyNumberFormat="1" applyFont="1" applyFill="1"/>
    <xf numFmtId="164" fontId="1" fillId="0" borderId="0" xfId="0" applyNumberFormat="1" applyFont="1" applyBorder="1"/>
    <xf numFmtId="0" fontId="1" fillId="0" borderId="0" xfId="1" applyFont="1" applyAlignment="1">
      <alignment horizontal="centerContinuous" vertical="top" wrapText="1"/>
    </xf>
    <xf numFmtId="9" fontId="0" fillId="0" borderId="0" xfId="0" applyNumberFormat="1"/>
    <xf numFmtId="0" fontId="1" fillId="0" borderId="0" xfId="0" applyFont="1" applyAlignment="1">
      <alignment horizontal="right"/>
    </xf>
    <xf numFmtId="2" fontId="0" fillId="0" borderId="0" xfId="0" applyNumberFormat="1"/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Fill="1"/>
    <xf numFmtId="164" fontId="0" fillId="0" borderId="0" xfId="0" applyNumberFormat="1" applyFill="1"/>
  </cellXfs>
  <cellStyles count="28">
    <cellStyle name="% procenta" xfId="2"/>
    <cellStyle name="celá čísla" xfId="3"/>
    <cellStyle name="Comma0" xfId="4"/>
    <cellStyle name="Currency0" xfId="5"/>
    <cellStyle name="čárky [0]_AgregaceCOICOP" xfId="6"/>
    <cellStyle name="Date" xfId="7"/>
    <cellStyle name="Datum" xfId="8"/>
    <cellStyle name="financni0" xfId="9"/>
    <cellStyle name="financni1" xfId="10"/>
    <cellStyle name="Finanční" xfId="11"/>
    <cellStyle name="Finanční0" xfId="12"/>
    <cellStyle name="Finanční1" xfId="13"/>
    <cellStyle name="Finanèní" xfId="14"/>
    <cellStyle name="Fixed" xfId="15"/>
    <cellStyle name="Heading 1" xfId="16"/>
    <cellStyle name="Heading 2" xfId="17"/>
    <cellStyle name="HEADING1" xfId="18"/>
    <cellStyle name="HEADING2" xfId="19"/>
    <cellStyle name="Měna0" xfId="20"/>
    <cellStyle name="Mìna" xfId="21"/>
    <cellStyle name="Normální" xfId="0" builtinId="0"/>
    <cellStyle name="normální_Graf III.3_ZOI_IV_2008_III_2" xfId="1"/>
    <cellStyle name="Pevný" xfId="22"/>
    <cellStyle name="Standard_yugoyear" xfId="23"/>
    <cellStyle name="Styl 1" xfId="24"/>
    <cellStyle name="Total" xfId="25"/>
    <cellStyle name="Záhlaví 1" xfId="26"/>
    <cellStyle name="Záhlaví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55161678892521E-2"/>
          <c:y val="5.8489265306349111E-2"/>
          <c:w val="0.91710623192957663"/>
          <c:h val="0.7269689860196045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HDP'!$J$3:$J$17</c:f>
              <c:numCache>
                <c:formatCode>0.0</c:formatCode>
                <c:ptCount val="15"/>
                <c:pt idx="6">
                  <c:v>1.4</c:v>
                </c:pt>
                <c:pt idx="7">
                  <c:v>3.1723332800000001</c:v>
                </c:pt>
                <c:pt idx="8">
                  <c:v>4.2198216028571425</c:v>
                </c:pt>
                <c:pt idx="9">
                  <c:v>5.0327301757142848</c:v>
                </c:pt>
                <c:pt idx="10">
                  <c:v>6.0100814385714276</c:v>
                </c:pt>
                <c:pt idx="11">
                  <c:v>6.3547038614285709</c:v>
                </c:pt>
                <c:pt idx="12">
                  <c:v>7.0183952542857142</c:v>
                </c:pt>
                <c:pt idx="13">
                  <c:v>7.7451944371428558</c:v>
                </c:pt>
                <c:pt idx="14">
                  <c:v>8.3149726800000003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HDP'!$I$3:$I$17</c:f>
              <c:numCache>
                <c:formatCode>0.0</c:formatCode>
                <c:ptCount val="15"/>
                <c:pt idx="6">
                  <c:v>1.4</c:v>
                </c:pt>
                <c:pt idx="7">
                  <c:v>2.71033328</c:v>
                </c:pt>
                <c:pt idx="8">
                  <c:v>3.5666787457142854</c:v>
                </c:pt>
                <c:pt idx="9">
                  <c:v>4.1884444614285714</c:v>
                </c:pt>
                <c:pt idx="10">
                  <c:v>4.9746528671428569</c:v>
                </c:pt>
                <c:pt idx="11">
                  <c:v>5.1281324328571429</c:v>
                </c:pt>
                <c:pt idx="12">
                  <c:v>5.6006809685714281</c:v>
                </c:pt>
                <c:pt idx="13">
                  <c:v>6.1363372942857133</c:v>
                </c:pt>
                <c:pt idx="14">
                  <c:v>6.5149726799999996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HDP'!$H$3:$H$17</c:f>
              <c:numCache>
                <c:formatCode>0.0</c:formatCode>
                <c:ptCount val="15"/>
                <c:pt idx="6">
                  <c:v>1.4</c:v>
                </c:pt>
                <c:pt idx="7">
                  <c:v>2.4331332799999998</c:v>
                </c:pt>
                <c:pt idx="8">
                  <c:v>3.1747930314285711</c:v>
                </c:pt>
                <c:pt idx="9">
                  <c:v>3.6818730328571427</c:v>
                </c:pt>
                <c:pt idx="10">
                  <c:v>4.353395724285714</c:v>
                </c:pt>
                <c:pt idx="11">
                  <c:v>4.3921895757142853</c:v>
                </c:pt>
                <c:pt idx="12">
                  <c:v>4.7500523971428574</c:v>
                </c:pt>
                <c:pt idx="13">
                  <c:v>5.1710230085714279</c:v>
                </c:pt>
                <c:pt idx="14">
                  <c:v>5.4349726799999996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A147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HDP'!$G$3:$G$17</c:f>
              <c:numCache>
                <c:formatCode>0.0</c:formatCode>
                <c:ptCount val="15"/>
                <c:pt idx="6">
                  <c:v>1.4</c:v>
                </c:pt>
                <c:pt idx="7">
                  <c:v>2.2098332799999998</c:v>
                </c:pt>
                <c:pt idx="8">
                  <c:v>2.8591073171428572</c:v>
                </c:pt>
                <c:pt idx="9">
                  <c:v>3.2738016042857141</c:v>
                </c:pt>
                <c:pt idx="10">
                  <c:v>3.8529385814285715</c:v>
                </c:pt>
                <c:pt idx="11">
                  <c:v>3.7993467185714285</c:v>
                </c:pt>
                <c:pt idx="12">
                  <c:v>4.0648238257142859</c:v>
                </c:pt>
                <c:pt idx="13">
                  <c:v>4.393408722857143</c:v>
                </c:pt>
                <c:pt idx="14">
                  <c:v>4.5649726800000003</c:v>
                </c:pt>
              </c:numCache>
            </c:numRef>
          </c:val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HDP'!$F$3:$F$17</c:f>
              <c:numCache>
                <c:formatCode>0.0</c:formatCode>
                <c:ptCount val="15"/>
                <c:pt idx="6">
                  <c:v>1.4</c:v>
                </c:pt>
                <c:pt idx="7">
                  <c:v>1.60923328</c:v>
                </c:pt>
                <c:pt idx="8">
                  <c:v>2.0100216028571425</c:v>
                </c:pt>
                <c:pt idx="9">
                  <c:v>2.1762301757142857</c:v>
                </c:pt>
                <c:pt idx="10">
                  <c:v>2.5068814385714284</c:v>
                </c:pt>
                <c:pt idx="11">
                  <c:v>2.2048038614285717</c:v>
                </c:pt>
                <c:pt idx="12">
                  <c:v>2.2217952542857144</c:v>
                </c:pt>
                <c:pt idx="13">
                  <c:v>2.3018944371428569</c:v>
                </c:pt>
                <c:pt idx="14">
                  <c:v>2.22497268</c:v>
                </c:pt>
              </c:numCache>
            </c:numRef>
          </c:val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HDP'!$E$3:$E$17</c:f>
              <c:numCache>
                <c:formatCode>0.0</c:formatCode>
                <c:ptCount val="15"/>
                <c:pt idx="6">
                  <c:v>1.4</c:v>
                </c:pt>
                <c:pt idx="7">
                  <c:v>1.3859332799999999</c:v>
                </c:pt>
                <c:pt idx="8">
                  <c:v>1.6943358885714284</c:v>
                </c:pt>
                <c:pt idx="9">
                  <c:v>1.768158747142857</c:v>
                </c:pt>
                <c:pt idx="10">
                  <c:v>2.0064242957142859</c:v>
                </c:pt>
                <c:pt idx="11">
                  <c:v>1.6119610042857144</c:v>
                </c:pt>
                <c:pt idx="12">
                  <c:v>1.5365666828571432</c:v>
                </c:pt>
                <c:pt idx="13">
                  <c:v>1.5242801514285715</c:v>
                </c:pt>
                <c:pt idx="14">
                  <c:v>1.3549726799999999</c:v>
                </c:pt>
              </c:numCache>
            </c:numRef>
          </c:val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HDP'!$D$3:$D$17</c:f>
              <c:numCache>
                <c:formatCode>0.0</c:formatCode>
                <c:ptCount val="15"/>
                <c:pt idx="6">
                  <c:v>1.4</c:v>
                </c:pt>
                <c:pt idx="7">
                  <c:v>1.10873328</c:v>
                </c:pt>
                <c:pt idx="8">
                  <c:v>1.3024501742857142</c:v>
                </c:pt>
                <c:pt idx="9">
                  <c:v>1.2615873185714286</c:v>
                </c:pt>
                <c:pt idx="10">
                  <c:v>1.385167152857143</c:v>
                </c:pt>
                <c:pt idx="11">
                  <c:v>0.8760181471428572</c:v>
                </c:pt>
                <c:pt idx="12">
                  <c:v>0.68593811142857186</c:v>
                </c:pt>
                <c:pt idx="13">
                  <c:v>0.55896586571428619</c:v>
                </c:pt>
                <c:pt idx="14">
                  <c:v>0.27497267999999986</c:v>
                </c:pt>
              </c:numCache>
            </c:numRef>
          </c:val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HDP'!$A$3:$A$17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HDP'!$C$3:$C$17</c:f>
              <c:numCache>
                <c:formatCode>0.0</c:formatCode>
                <c:ptCount val="15"/>
                <c:pt idx="6">
                  <c:v>1.4</c:v>
                </c:pt>
                <c:pt idx="7">
                  <c:v>0.64673328000000008</c:v>
                </c:pt>
                <c:pt idx="8">
                  <c:v>0.64930731714285717</c:v>
                </c:pt>
                <c:pt idx="9">
                  <c:v>0.4173016042857145</c:v>
                </c:pt>
                <c:pt idx="10">
                  <c:v>0.34973858142857184</c:v>
                </c:pt>
                <c:pt idx="11">
                  <c:v>-0.35055328142857078</c:v>
                </c:pt>
                <c:pt idx="12">
                  <c:v>-0.7317761742857134</c:v>
                </c:pt>
                <c:pt idx="13">
                  <c:v>-1.0498912771428559</c:v>
                </c:pt>
                <c:pt idx="14">
                  <c:v>-1.52502732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950144"/>
        <c:axId val="141408512"/>
      </c:areaChart>
      <c:lineChart>
        <c:grouping val="standard"/>
        <c:varyColors val="0"/>
        <c:ser>
          <c:idx val="14"/>
          <c:order val="8"/>
          <c:tx>
            <c:strRef>
              <c:f>'Prognóza HDP'!$B$1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HDP'!$B$3:$B$17</c:f>
              <c:numCache>
                <c:formatCode>0.0</c:formatCode>
                <c:ptCount val="15"/>
                <c:pt idx="0">
                  <c:v>-1.3</c:v>
                </c:pt>
                <c:pt idx="1">
                  <c:v>-0.5</c:v>
                </c:pt>
                <c:pt idx="2">
                  <c:v>1.1000000000000001</c:v>
                </c:pt>
                <c:pt idx="3">
                  <c:v>2.2999999999999998</c:v>
                </c:pt>
                <c:pt idx="4">
                  <c:v>2.1</c:v>
                </c:pt>
                <c:pt idx="5">
                  <c:v>2.2000000000000002</c:v>
                </c:pt>
                <c:pt idx="6">
                  <c:v>1.4</c:v>
                </c:pt>
                <c:pt idx="7">
                  <c:v>1.90953328</c:v>
                </c:pt>
                <c:pt idx="8">
                  <c:v>2.4345644599999998</c:v>
                </c:pt>
                <c:pt idx="9">
                  <c:v>2.7250158899999999</c:v>
                </c:pt>
                <c:pt idx="10">
                  <c:v>3.17991001</c:v>
                </c:pt>
                <c:pt idx="11">
                  <c:v>3.0020752900000001</c:v>
                </c:pt>
                <c:pt idx="12">
                  <c:v>3.1433095400000002</c:v>
                </c:pt>
                <c:pt idx="13">
                  <c:v>3.34765158</c:v>
                </c:pt>
                <c:pt idx="14">
                  <c:v>3.39497268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50144"/>
        <c:axId val="141408512"/>
      </c:lineChart>
      <c:lineChart>
        <c:grouping val="standard"/>
        <c:varyColors val="0"/>
        <c:ser>
          <c:idx val="8"/>
          <c:order val="9"/>
          <c:tx>
            <c:strRef>
              <c:f>'Prognóza HDP'!$M$1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'Prognóza HDP'!$M$4:$M$48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26272"/>
        <c:axId val="153561344"/>
      </c:lineChart>
      <c:catAx>
        <c:axId val="14095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1408512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141408512"/>
        <c:scaling>
          <c:orientation val="minMax"/>
          <c:max val="1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950144"/>
        <c:crosses val="autoZero"/>
        <c:crossBetween val="between"/>
        <c:majorUnit val="2"/>
      </c:valAx>
      <c:catAx>
        <c:axId val="153526272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153561344"/>
        <c:crosses val="max"/>
        <c:auto val="0"/>
        <c:lblAlgn val="ctr"/>
        <c:lblOffset val="100"/>
        <c:tickMarkSkip val="1"/>
        <c:noMultiLvlLbl val="0"/>
      </c:catAx>
      <c:valAx>
        <c:axId val="15356134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535262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0761182411253711"/>
          <c:y val="0.91428571428571426"/>
          <c:w val="0.7322853934596758"/>
          <c:h val="7.34693877551020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23076923076927E-2"/>
          <c:y val="5.5900642309965456E-2"/>
          <c:w val="0.9008097165991904"/>
          <c:h val="0.7464145295091125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HDP'!$J$3:$J$17</c:f>
              <c:numCache>
                <c:formatCode>0.0</c:formatCode>
                <c:ptCount val="15"/>
                <c:pt idx="6">
                  <c:v>1.4</c:v>
                </c:pt>
                <c:pt idx="7">
                  <c:v>3.1723332800000001</c:v>
                </c:pt>
                <c:pt idx="8">
                  <c:v>4.2198216028571425</c:v>
                </c:pt>
                <c:pt idx="9">
                  <c:v>5.0327301757142848</c:v>
                </c:pt>
                <c:pt idx="10">
                  <c:v>6.0100814385714276</c:v>
                </c:pt>
                <c:pt idx="11">
                  <c:v>6.3547038614285709</c:v>
                </c:pt>
                <c:pt idx="12">
                  <c:v>7.0183952542857142</c:v>
                </c:pt>
                <c:pt idx="13">
                  <c:v>7.7451944371428558</c:v>
                </c:pt>
                <c:pt idx="14">
                  <c:v>8.3149726800000003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HDP'!$I$3:$I$17</c:f>
              <c:numCache>
                <c:formatCode>0.0</c:formatCode>
                <c:ptCount val="15"/>
                <c:pt idx="6">
                  <c:v>1.4</c:v>
                </c:pt>
                <c:pt idx="7">
                  <c:v>2.71033328</c:v>
                </c:pt>
                <c:pt idx="8">
                  <c:v>3.5666787457142854</c:v>
                </c:pt>
                <c:pt idx="9">
                  <c:v>4.1884444614285714</c:v>
                </c:pt>
                <c:pt idx="10">
                  <c:v>4.9746528671428569</c:v>
                </c:pt>
                <c:pt idx="11">
                  <c:v>5.1281324328571429</c:v>
                </c:pt>
                <c:pt idx="12">
                  <c:v>5.6006809685714281</c:v>
                </c:pt>
                <c:pt idx="13">
                  <c:v>6.1363372942857133</c:v>
                </c:pt>
                <c:pt idx="14">
                  <c:v>6.5149726799999996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HDP'!$H$3:$H$17</c:f>
              <c:numCache>
                <c:formatCode>0.0</c:formatCode>
                <c:ptCount val="15"/>
                <c:pt idx="6">
                  <c:v>1.4</c:v>
                </c:pt>
                <c:pt idx="7">
                  <c:v>2.4331332799999998</c:v>
                </c:pt>
                <c:pt idx="8">
                  <c:v>3.1747930314285711</c:v>
                </c:pt>
                <c:pt idx="9">
                  <c:v>3.6818730328571427</c:v>
                </c:pt>
                <c:pt idx="10">
                  <c:v>4.353395724285714</c:v>
                </c:pt>
                <c:pt idx="11">
                  <c:v>4.3921895757142853</c:v>
                </c:pt>
                <c:pt idx="12">
                  <c:v>4.7500523971428574</c:v>
                </c:pt>
                <c:pt idx="13">
                  <c:v>5.1710230085714279</c:v>
                </c:pt>
                <c:pt idx="14">
                  <c:v>5.4349726799999996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A147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HDP'!$G$3:$G$17</c:f>
              <c:numCache>
                <c:formatCode>0.0</c:formatCode>
                <c:ptCount val="15"/>
                <c:pt idx="6">
                  <c:v>1.4</c:v>
                </c:pt>
                <c:pt idx="7">
                  <c:v>2.2098332799999998</c:v>
                </c:pt>
                <c:pt idx="8">
                  <c:v>2.8591073171428572</c:v>
                </c:pt>
                <c:pt idx="9">
                  <c:v>3.2738016042857141</c:v>
                </c:pt>
                <c:pt idx="10">
                  <c:v>3.8529385814285715</c:v>
                </c:pt>
                <c:pt idx="11">
                  <c:v>3.7993467185714285</c:v>
                </c:pt>
                <c:pt idx="12">
                  <c:v>4.0648238257142859</c:v>
                </c:pt>
                <c:pt idx="13">
                  <c:v>4.393408722857143</c:v>
                </c:pt>
                <c:pt idx="14">
                  <c:v>4.5649726800000003</c:v>
                </c:pt>
              </c:numCache>
            </c:numRef>
          </c:val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HDP'!$F$3:$F$17</c:f>
              <c:numCache>
                <c:formatCode>0.0</c:formatCode>
                <c:ptCount val="15"/>
                <c:pt idx="6">
                  <c:v>1.4</c:v>
                </c:pt>
                <c:pt idx="7">
                  <c:v>1.60923328</c:v>
                </c:pt>
                <c:pt idx="8">
                  <c:v>2.0100216028571425</c:v>
                </c:pt>
                <c:pt idx="9">
                  <c:v>2.1762301757142857</c:v>
                </c:pt>
                <c:pt idx="10">
                  <c:v>2.5068814385714284</c:v>
                </c:pt>
                <c:pt idx="11">
                  <c:v>2.2048038614285717</c:v>
                </c:pt>
                <c:pt idx="12">
                  <c:v>2.2217952542857144</c:v>
                </c:pt>
                <c:pt idx="13">
                  <c:v>2.3018944371428569</c:v>
                </c:pt>
                <c:pt idx="14">
                  <c:v>2.22497268</c:v>
                </c:pt>
              </c:numCache>
            </c:numRef>
          </c:val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HDP'!$E$3:$E$17</c:f>
              <c:numCache>
                <c:formatCode>0.0</c:formatCode>
                <c:ptCount val="15"/>
                <c:pt idx="6">
                  <c:v>1.4</c:v>
                </c:pt>
                <c:pt idx="7">
                  <c:v>1.3859332799999999</c:v>
                </c:pt>
                <c:pt idx="8">
                  <c:v>1.6943358885714284</c:v>
                </c:pt>
                <c:pt idx="9">
                  <c:v>1.768158747142857</c:v>
                </c:pt>
                <c:pt idx="10">
                  <c:v>2.0064242957142859</c:v>
                </c:pt>
                <c:pt idx="11">
                  <c:v>1.6119610042857144</c:v>
                </c:pt>
                <c:pt idx="12">
                  <c:v>1.5365666828571432</c:v>
                </c:pt>
                <c:pt idx="13">
                  <c:v>1.5242801514285715</c:v>
                </c:pt>
                <c:pt idx="14">
                  <c:v>1.3549726799999999</c:v>
                </c:pt>
              </c:numCache>
            </c:numRef>
          </c:val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HDP'!$D$3:$D$17</c:f>
              <c:numCache>
                <c:formatCode>0.0</c:formatCode>
                <c:ptCount val="15"/>
                <c:pt idx="6">
                  <c:v>1.4</c:v>
                </c:pt>
                <c:pt idx="7">
                  <c:v>1.10873328</c:v>
                </c:pt>
                <c:pt idx="8">
                  <c:v>1.3024501742857142</c:v>
                </c:pt>
                <c:pt idx="9">
                  <c:v>1.2615873185714286</c:v>
                </c:pt>
                <c:pt idx="10">
                  <c:v>1.385167152857143</c:v>
                </c:pt>
                <c:pt idx="11">
                  <c:v>0.8760181471428572</c:v>
                </c:pt>
                <c:pt idx="12">
                  <c:v>0.68593811142857186</c:v>
                </c:pt>
                <c:pt idx="13">
                  <c:v>0.55896586571428619</c:v>
                </c:pt>
                <c:pt idx="14">
                  <c:v>0.27497267999999986</c:v>
                </c:pt>
              </c:numCache>
            </c:numRef>
          </c:val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HDP'!$A$3:$A$17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HDP'!$C$3:$C$17</c:f>
              <c:numCache>
                <c:formatCode>0.0</c:formatCode>
                <c:ptCount val="15"/>
                <c:pt idx="6">
                  <c:v>1.4</c:v>
                </c:pt>
                <c:pt idx="7">
                  <c:v>0.64673328000000008</c:v>
                </c:pt>
                <c:pt idx="8">
                  <c:v>0.64930731714285717</c:v>
                </c:pt>
                <c:pt idx="9">
                  <c:v>0.4173016042857145</c:v>
                </c:pt>
                <c:pt idx="10">
                  <c:v>0.34973858142857184</c:v>
                </c:pt>
                <c:pt idx="11">
                  <c:v>-0.35055328142857078</c:v>
                </c:pt>
                <c:pt idx="12">
                  <c:v>-0.7317761742857134</c:v>
                </c:pt>
                <c:pt idx="13">
                  <c:v>-1.0498912771428559</c:v>
                </c:pt>
                <c:pt idx="14">
                  <c:v>-1.52502732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40000"/>
        <c:axId val="121841536"/>
      </c:areaChart>
      <c:lineChart>
        <c:grouping val="standard"/>
        <c:varyColors val="0"/>
        <c:ser>
          <c:idx val="14"/>
          <c:order val="8"/>
          <c:tx>
            <c:strRef>
              <c:f>'Prognóza HDP'!$B$2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HDP'!$B$3:$B$17</c:f>
              <c:numCache>
                <c:formatCode>0.0</c:formatCode>
                <c:ptCount val="15"/>
                <c:pt idx="0">
                  <c:v>-1.3</c:v>
                </c:pt>
                <c:pt idx="1">
                  <c:v>-0.5</c:v>
                </c:pt>
                <c:pt idx="2">
                  <c:v>1.1000000000000001</c:v>
                </c:pt>
                <c:pt idx="3">
                  <c:v>2.2999999999999998</c:v>
                </c:pt>
                <c:pt idx="4">
                  <c:v>2.1</c:v>
                </c:pt>
                <c:pt idx="5">
                  <c:v>2.2000000000000002</c:v>
                </c:pt>
                <c:pt idx="6">
                  <c:v>1.4</c:v>
                </c:pt>
                <c:pt idx="7">
                  <c:v>1.90953328</c:v>
                </c:pt>
                <c:pt idx="8">
                  <c:v>2.4345644599999998</c:v>
                </c:pt>
                <c:pt idx="9">
                  <c:v>2.7250158899999999</c:v>
                </c:pt>
                <c:pt idx="10">
                  <c:v>3.17991001</c:v>
                </c:pt>
                <c:pt idx="11">
                  <c:v>3.0020752900000001</c:v>
                </c:pt>
                <c:pt idx="12">
                  <c:v>3.1433095400000002</c:v>
                </c:pt>
                <c:pt idx="13">
                  <c:v>3.34765158</c:v>
                </c:pt>
                <c:pt idx="14">
                  <c:v>3.39497268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40000"/>
        <c:axId val="121841536"/>
      </c:lineChart>
      <c:lineChart>
        <c:grouping val="standard"/>
        <c:varyColors val="0"/>
        <c:ser>
          <c:idx val="8"/>
          <c:order val="9"/>
          <c:tx>
            <c:strRef>
              <c:f>'Prognóza HDP'!$M$2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'Prognóza HDP'!$M$4:$M$48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43072"/>
        <c:axId val="121848960"/>
      </c:lineChart>
      <c:catAx>
        <c:axId val="12184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1841536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121841536"/>
        <c:scaling>
          <c:orientation val="minMax"/>
          <c:max val="1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1840000"/>
        <c:crosses val="autoZero"/>
        <c:crossBetween val="between"/>
        <c:majorUnit val="2"/>
      </c:valAx>
      <c:catAx>
        <c:axId val="121843072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121848960"/>
        <c:crosses val="max"/>
        <c:auto val="0"/>
        <c:lblAlgn val="ctr"/>
        <c:lblOffset val="100"/>
        <c:tickMarkSkip val="1"/>
        <c:noMultiLvlLbl val="0"/>
      </c:catAx>
      <c:valAx>
        <c:axId val="12184896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218430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3089032719077653"/>
          <c:y val="0.91566644530879426"/>
          <c:w val="0.73036731665086363"/>
          <c:h val="7.22895782605487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28575</xdr:rowOff>
    </xdr:from>
    <xdr:to>
      <xdr:col>5</xdr:col>
      <xdr:colOff>581025</xdr:colOff>
      <xdr:row>37</xdr:row>
      <xdr:rowOff>95250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28575</xdr:rowOff>
    </xdr:from>
    <xdr:to>
      <xdr:col>5</xdr:col>
      <xdr:colOff>561975</xdr:colOff>
      <xdr:row>56</xdr:row>
      <xdr:rowOff>133350</xdr:rowOff>
    </xdr:to>
    <xdr:graphicFrame macro="">
      <xdr:nvGraphicFramePr>
        <xdr:cNvPr id="3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Sz_414/dolar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ta\Sz_414\dolareu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PRUMYSLz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Anal&#253;za%20OB,%20HWWA,%20kursu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411/Auk&#269;n&#237;%20v&#253;bor/41/RenataMD/RenataMD/situac2iX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-30.244499999999999</v>
          </cell>
          <cell r="R17">
            <v>-26.291</v>
          </cell>
          <cell r="S17">
            <v>-22.873000000000001</v>
          </cell>
          <cell r="T17">
            <v>-20.698</v>
          </cell>
          <cell r="U17">
            <v>-12.081</v>
          </cell>
          <cell r="V17">
            <v>-3.2949999999999999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297.10000000000002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-0.43754461099214847</v>
          </cell>
          <cell r="G21">
            <v>-3.9639851901716585</v>
          </cell>
          <cell r="H21">
            <v>-4.3223644119439371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-5.0122699386503067</v>
          </cell>
          <cell r="N21">
            <v>-6.7122283320240905</v>
          </cell>
          <cell r="O21">
            <v>-8.9476744186046506</v>
          </cell>
          <cell r="P21">
            <v>-9.1174551386623151</v>
          </cell>
          <cell r="Q21">
            <v>-8.6215792474344362</v>
          </cell>
          <cell r="R21">
            <v>-6.4676506765067661</v>
          </cell>
          <cell r="S21">
            <v>-5.4175746091899573</v>
          </cell>
          <cell r="T21">
            <v>-4.4038297872340424</v>
          </cell>
          <cell r="U21">
            <v>-3.1192873741285823</v>
          </cell>
          <cell r="V21">
            <v>-0.73189693469569084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AG26" t="str">
            <v>Investice jsou sníženy o tržby z prodeje a bezúplatné předání investičního majetku.</v>
          </cell>
        </row>
        <row r="27"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  <row r="60">
          <cell r="F60" t="str">
            <v>HDP</v>
          </cell>
        </row>
        <row r="61">
          <cell r="A61" t="str">
            <v xml:space="preserve"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-8.5999999999999659</v>
          </cell>
          <cell r="C64">
            <v>0.19999999999998863</v>
          </cell>
          <cell r="D64">
            <v>9.9999999999965894E-2</v>
          </cell>
          <cell r="E64">
            <v>4.8000000000000114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 xml:space="preserve">   Vývoz</v>
          </cell>
          <cell r="B65">
            <v>269.60000000000002</v>
          </cell>
          <cell r="C65">
            <v>285.39999999999998</v>
          </cell>
          <cell r="D65">
            <v>274.89999999999998</v>
          </cell>
          <cell r="E65">
            <v>295.7</v>
          </cell>
          <cell r="F65">
            <v>1125.5999999999999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 xml:space="preserve"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290.89999999999998</v>
          </cell>
          <cell r="F66">
            <v>1129.0999999999999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-17.699999999999989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-66.999999999999972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 xml:space="preserve"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 xml:space="preserve"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9.1000000000000014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 xml:space="preserve">   Vývoz</v>
          </cell>
          <cell r="B71">
            <v>53.2</v>
          </cell>
          <cell r="C71">
            <v>66.599999999999994</v>
          </cell>
          <cell r="D71">
            <v>69</v>
          </cell>
          <cell r="E71">
            <v>72.3</v>
          </cell>
          <cell r="F71">
            <v>261.10000000000002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 xml:space="preserve"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 xml:space="preserve">   Vývoz</v>
          </cell>
          <cell r="G77">
            <v>8.564321250888419</v>
          </cell>
          <cell r="H77">
            <v>9.0504451038575517</v>
          </cell>
          <cell r="I77">
            <v>8.6194814295725397</v>
          </cell>
          <cell r="J77">
            <v>8.4030556566024206</v>
          </cell>
          <cell r="K77">
            <v>8.2177882989516338</v>
          </cell>
        </row>
        <row r="78">
          <cell r="A78" t="str">
            <v xml:space="preserve">   Dovoz</v>
          </cell>
          <cell r="G78">
            <v>7.7849614737401485</v>
          </cell>
          <cell r="H78">
            <v>6.7577282530553617</v>
          </cell>
          <cell r="I78">
            <v>6.9424964936886546</v>
          </cell>
          <cell r="J78">
            <v>8.0786026200873273</v>
          </cell>
          <cell r="K78">
            <v>9.3159161223788303</v>
          </cell>
        </row>
        <row r="79">
          <cell r="A79" t="str">
            <v>Obchodní bilance</v>
          </cell>
        </row>
        <row r="80">
          <cell r="A80" t="str">
            <v xml:space="preserve">   Vývoz</v>
          </cell>
          <cell r="G80">
            <v>10.005783689994207</v>
          </cell>
          <cell r="H80">
            <v>9.9815157116450948</v>
          </cell>
          <cell r="I80">
            <v>10.146252285191949</v>
          </cell>
          <cell r="J80">
            <v>9.7620203982515807</v>
          </cell>
          <cell r="K80">
            <v>10.116383169203225</v>
          </cell>
        </row>
        <row r="81">
          <cell r="A81" t="str">
            <v xml:space="preserve">   Dovoz</v>
          </cell>
          <cell r="G81">
            <v>8.3199141170155588</v>
          </cell>
          <cell r="H81">
            <v>7.219137120888508</v>
          </cell>
          <cell r="I81">
            <v>7.1878940731399776</v>
          </cell>
          <cell r="J81">
            <v>9.1901728844403952</v>
          </cell>
          <cell r="K81">
            <v>9.7204839382561516</v>
          </cell>
        </row>
        <row r="82">
          <cell r="A82" t="str">
            <v>Bilance služeb</v>
          </cell>
        </row>
        <row r="83">
          <cell r="A83" t="str">
            <v xml:space="preserve">   Vývoz</v>
          </cell>
          <cell r="G83">
            <v>3.7916507085407725</v>
          </cell>
          <cell r="H83">
            <v>5.2631578947368363</v>
          </cell>
          <cell r="I83">
            <v>3.6036036036036112</v>
          </cell>
          <cell r="J83">
            <v>4.3478260869565188</v>
          </cell>
          <cell r="K83">
            <v>2.3513139695712448</v>
          </cell>
        </row>
        <row r="84">
          <cell r="A84" t="str">
            <v xml:space="preserve">   Dovoz</v>
          </cell>
          <cell r="G84">
            <v>5.2631578947368363</v>
          </cell>
          <cell r="H84">
            <v>4.3083900226757343</v>
          </cell>
          <cell r="I84">
            <v>5.7082452431289621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 xml:space="preserve"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-8.5999999999999659</v>
          </cell>
          <cell r="C98">
            <v>0.19999999999998863</v>
          </cell>
          <cell r="D98">
            <v>1.4000000000000341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 xml:space="preserve">   Vývoz</v>
          </cell>
          <cell r="B99">
            <v>269.60000000000002</v>
          </cell>
          <cell r="C99">
            <v>285.39999999999998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 xml:space="preserve">   Dovoz</v>
          </cell>
          <cell r="B100">
            <v>278.2</v>
          </cell>
          <cell r="C100">
            <v>285.2</v>
          </cell>
          <cell r="D100">
            <v>268.89999999999998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-17.699999999999989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-67.999999999999972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 xml:space="preserve"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852.40000000000009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 xml:space="preserve"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920.40000000000009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9.1000000000000014</v>
          </cell>
          <cell r="C104">
            <v>19.299999999999997</v>
          </cell>
          <cell r="D104">
            <v>16.100000000000009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 xml:space="preserve">   Vývoz</v>
          </cell>
          <cell r="B105">
            <v>53.2</v>
          </cell>
          <cell r="C105">
            <v>66.599999999999994</v>
          </cell>
          <cell r="D105">
            <v>64.400000000000006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 xml:space="preserve"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 xml:space="preserve">   Vývoz</v>
          </cell>
          <cell r="G111">
            <v>6.2771345875542561</v>
          </cell>
          <cell r="H111">
            <v>3.4866468842729814</v>
          </cell>
          <cell r="I111">
            <v>4.0644709180098104</v>
          </cell>
          <cell r="J111">
            <v>9.8779134295227564</v>
          </cell>
          <cell r="K111">
            <v>7.7417053157331495</v>
          </cell>
        </row>
        <row r="112">
          <cell r="A112" t="str">
            <v xml:space="preserve">   Dovoz</v>
          </cell>
          <cell r="G112">
            <v>5.8727716948692388</v>
          </cell>
          <cell r="H112">
            <v>2.0848310567936679</v>
          </cell>
          <cell r="I112">
            <v>3.4361851332398441</v>
          </cell>
          <cell r="J112">
            <v>8.9624395686128686</v>
          </cell>
          <cell r="K112">
            <v>9.2375366568914874</v>
          </cell>
        </row>
        <row r="113">
          <cell r="A113" t="str">
            <v>Obchodní bilance</v>
          </cell>
        </row>
        <row r="114">
          <cell r="A114" t="str">
            <v xml:space="preserve">   Vývoz</v>
          </cell>
          <cell r="G114">
            <v>6.9920225246363099</v>
          </cell>
          <cell r="H114">
            <v>3.0499075785582308</v>
          </cell>
          <cell r="I114">
            <v>4.2047531992687404</v>
          </cell>
          <cell r="J114">
            <v>11.70471102476931</v>
          </cell>
          <cell r="K114">
            <v>9.3232371036441108</v>
          </cell>
        </row>
        <row r="115">
          <cell r="A115" t="str">
            <v xml:space="preserve">   Dovoz</v>
          </cell>
          <cell r="G115">
            <v>5.8235549760973448</v>
          </cell>
          <cell r="H115">
            <v>1.665954720205054</v>
          </cell>
          <cell r="I115">
            <v>2.9844472467423167</v>
          </cell>
          <cell r="J115">
            <v>9.7008159564823337</v>
          </cell>
          <cell r="K115">
            <v>9.3064091308165064</v>
          </cell>
        </row>
        <row r="116">
          <cell r="A116" t="str">
            <v>Bilance služeb</v>
          </cell>
        </row>
        <row r="117">
          <cell r="A117" t="str">
            <v xml:space="preserve">   Vývoz</v>
          </cell>
          <cell r="G117">
            <v>3.8704581358609769</v>
          </cell>
          <cell r="H117">
            <v>5.2631578947368363</v>
          </cell>
          <cell r="I117">
            <v>3.6036036036036112</v>
          </cell>
          <cell r="J117">
            <v>4.0372670807453215</v>
          </cell>
          <cell r="K117">
            <v>2.8985507246376718</v>
          </cell>
        </row>
        <row r="118">
          <cell r="A118" t="str">
            <v xml:space="preserve">   Dovoz</v>
          </cell>
          <cell r="G118">
            <v>6.1180292365998978</v>
          </cell>
          <cell r="H118">
            <v>4.3083900226757343</v>
          </cell>
          <cell r="I118">
            <v>5.7082452431289621</v>
          </cell>
          <cell r="J118">
            <v>5.5900621118012417</v>
          </cell>
          <cell r="K118">
            <v>8.8888888888888786</v>
          </cell>
        </row>
        <row r="121">
          <cell r="F121" t="str">
            <v>HDP</v>
          </cell>
        </row>
        <row r="122">
          <cell r="A122" t="str">
            <v xml:space="preserve">                       ZAHRANIČNÍ OBCHOD</v>
          </cell>
          <cell r="K122">
            <v>36157</v>
          </cell>
          <cell r="M122" t="str">
            <v xml:space="preserve"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-8.5999999999999659</v>
          </cell>
          <cell r="C125">
            <v>0.19999999999998863</v>
          </cell>
          <cell r="D125">
            <v>1.4000000000000341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-8.5999999999999659</v>
          </cell>
          <cell r="O125">
            <v>0.19999999999998863</v>
          </cell>
          <cell r="P125">
            <v>1.4000000000000341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 xml:space="preserve">   Vývoz</v>
          </cell>
          <cell r="B126">
            <v>269.60000000000002</v>
          </cell>
          <cell r="C126">
            <v>285.39999999999998</v>
          </cell>
          <cell r="D126">
            <v>270.3</v>
          </cell>
          <cell r="E126">
            <v>282.89999999999998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 xml:space="preserve">   Vývoz</v>
          </cell>
          <cell r="N126">
            <v>269.60000000000002</v>
          </cell>
          <cell r="O126">
            <v>285.39999999999998</v>
          </cell>
          <cell r="P126">
            <v>270.3</v>
          </cell>
          <cell r="Q126">
            <v>282.89999999999998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 xml:space="preserve">   Dovoz</v>
          </cell>
          <cell r="B127">
            <v>278.2</v>
          </cell>
          <cell r="C127">
            <v>285.2</v>
          </cell>
          <cell r="D127">
            <v>268.89999999999998</v>
          </cell>
          <cell r="E127">
            <v>282.39999999999998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 xml:space="preserve">   Dovoz</v>
          </cell>
          <cell r="N127">
            <v>278.2</v>
          </cell>
          <cell r="O127">
            <v>285.2</v>
          </cell>
          <cell r="P127">
            <v>268.89999999999998</v>
          </cell>
          <cell r="Q127">
            <v>281.39999999999998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-17.699999999999989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-74.999999999999972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-17.699999999999989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-73.999999999999972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 xml:space="preserve"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 xml:space="preserve"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 xml:space="preserve"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 xml:space="preserve"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9.1000000000000014</v>
          </cell>
          <cell r="C131">
            <v>19.299999999999997</v>
          </cell>
          <cell r="D131">
            <v>16.100000000000009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9.1000000000000014</v>
          </cell>
          <cell r="O131">
            <v>19.299999999999997</v>
          </cell>
          <cell r="P131">
            <v>16.100000000000009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 xml:space="preserve">   Vývoz</v>
          </cell>
          <cell r="B132">
            <v>53.2</v>
          </cell>
          <cell r="C132">
            <v>66.599999999999994</v>
          </cell>
          <cell r="D132">
            <v>64.400000000000006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 xml:space="preserve">   Vývoz</v>
          </cell>
          <cell r="N132">
            <v>53.2</v>
          </cell>
          <cell r="O132">
            <v>66.599999999999994</v>
          </cell>
          <cell r="P132">
            <v>64.400000000000006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 xml:space="preserve"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 xml:space="preserve"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 xml:space="preserve"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3.7023460410557041</v>
          </cell>
          <cell r="F138">
            <v>16.726353486412471</v>
          </cell>
          <cell r="G138">
            <v>6.0277928171809991</v>
          </cell>
          <cell r="H138">
            <v>3.4866468842729814</v>
          </cell>
          <cell r="I138">
            <v>4.0644709180098104</v>
          </cell>
          <cell r="J138">
            <v>9.8779134295227564</v>
          </cell>
          <cell r="K138">
            <v>6.7515022976316841</v>
          </cell>
          <cell r="M138" t="str">
            <v xml:space="preserve">   Vývoz</v>
          </cell>
          <cell r="S138">
            <v>6.2082656560187743</v>
          </cell>
          <cell r="T138">
            <v>2.0029673590504338</v>
          </cell>
          <cell r="U138">
            <v>4.414856341976181</v>
          </cell>
          <cell r="V138">
            <v>9.8779134295227564</v>
          </cell>
          <cell r="W138">
            <v>8.5189112760692964</v>
          </cell>
        </row>
        <row r="139">
          <cell r="A139" t="str">
            <v xml:space="preserve">   Dovoz</v>
          </cell>
          <cell r="B139">
            <v>25.996376811594189</v>
          </cell>
          <cell r="C139">
            <v>8.7304613038505341</v>
          </cell>
          <cell r="D139">
            <v>2.6727758686521552</v>
          </cell>
          <cell r="E139">
            <v>-4.271186440677976</v>
          </cell>
          <cell r="F139">
            <v>7.1826923076923066</v>
          </cell>
          <cell r="G139">
            <v>5.7683681708082801</v>
          </cell>
          <cell r="H139">
            <v>2.8037383177570208</v>
          </cell>
          <cell r="I139">
            <v>4.1374474053295973</v>
          </cell>
          <cell r="J139">
            <v>9.7062104871699528</v>
          </cell>
          <cell r="K139">
            <v>6.586402266288971</v>
          </cell>
          <cell r="M139" t="str">
            <v xml:space="preserve">   Dovoz</v>
          </cell>
          <cell r="S139">
            <v>5.1450121217563094</v>
          </cell>
          <cell r="T139">
            <v>0.6470165348670065</v>
          </cell>
          <cell r="U139">
            <v>3.4361851332398441</v>
          </cell>
          <cell r="V139">
            <v>8.9624395686128686</v>
          </cell>
          <cell r="W139">
            <v>7.6759061833688857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 xml:space="preserve"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4.3923865300146359</v>
          </cell>
          <cell r="F141">
            <v>19.647355163727951</v>
          </cell>
          <cell r="G141">
            <v>6.6666666666666652</v>
          </cell>
          <cell r="H141">
            <v>3.0499075785582308</v>
          </cell>
          <cell r="I141">
            <v>4.2047531992687404</v>
          </cell>
          <cell r="J141">
            <v>11.70471102476931</v>
          </cell>
          <cell r="K141">
            <v>7.9943899018232845</v>
          </cell>
          <cell r="M141" t="str">
            <v xml:space="preserve">   Vývoz</v>
          </cell>
          <cell r="S141">
            <v>6.7836257309941583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 xml:space="preserve">   Dovoz</v>
          </cell>
          <cell r="B142">
            <v>24.986652429257859</v>
          </cell>
          <cell r="C142">
            <v>11.272217025257248</v>
          </cell>
          <cell r="D142">
            <v>3.4709193245778591</v>
          </cell>
          <cell r="E142">
            <v>-3.4174125305126091</v>
          </cell>
          <cell r="F142">
            <v>8.1269619811649818</v>
          </cell>
          <cell r="G142">
            <v>5.6989247311827862</v>
          </cell>
          <cell r="H142">
            <v>2.5202904741563392</v>
          </cell>
          <cell r="I142">
            <v>3.8251366120218622</v>
          </cell>
          <cell r="J142">
            <v>10.607434270172256</v>
          </cell>
          <cell r="K142">
            <v>6.1499578770008334</v>
          </cell>
          <cell r="M142" t="str">
            <v xml:space="preserve">   Dovoz</v>
          </cell>
          <cell r="S142">
            <v>5.4897739504844001</v>
          </cell>
          <cell r="T142">
            <v>0.81161896625374652</v>
          </cell>
          <cell r="U142">
            <v>3.4047919293821005</v>
          </cell>
          <cell r="V142">
            <v>10.154125113327295</v>
          </cell>
          <cell r="W142">
            <v>7.8680203045685237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 xml:space="preserve">   Vývoz</v>
          </cell>
          <cell r="B144">
            <v>22.29885057471266</v>
          </cell>
          <cell r="C144">
            <v>6.9020866773675804</v>
          </cell>
          <cell r="D144">
            <v>5.4009819967266948</v>
          </cell>
          <cell r="E144">
            <v>1.6200294550809957</v>
          </cell>
          <cell r="F144">
            <v>7.8364565587734081</v>
          </cell>
          <cell r="G144">
            <v>3.8704581358609769</v>
          </cell>
          <cell r="H144">
            <v>5.2631578947368363</v>
          </cell>
          <cell r="I144">
            <v>3.6036036036036112</v>
          </cell>
          <cell r="J144">
            <v>4.0372670807453215</v>
          </cell>
          <cell r="K144">
            <v>2.8985507246376718</v>
          </cell>
          <cell r="M144" t="str">
            <v xml:space="preserve">   Vývoz</v>
          </cell>
          <cell r="S144">
            <v>4.2654028436019065</v>
          </cell>
          <cell r="T144">
            <v>3.3834586466165328</v>
          </cell>
          <cell r="U144">
            <v>3.6036036036036112</v>
          </cell>
          <cell r="V144">
            <v>4.0372670807453215</v>
          </cell>
          <cell r="W144">
            <v>5.7971014492753659</v>
          </cell>
        </row>
        <row r="145">
          <cell r="A145" t="str">
            <v xml:space="preserve">   Dovoz</v>
          </cell>
          <cell r="B145">
            <v>31.641791044776113</v>
          </cell>
          <cell r="C145">
            <v>-2.4742268041237137</v>
          </cell>
          <cell r="D145">
            <v>-0.82135523613964256</v>
          </cell>
          <cell r="E145">
            <v>-8.5365853658536661</v>
          </cell>
          <cell r="F145">
            <v>2.6681489716509077</v>
          </cell>
          <cell r="G145">
            <v>6.1180292365998978</v>
          </cell>
          <cell r="H145">
            <v>4.3083900226757343</v>
          </cell>
          <cell r="I145">
            <v>5.7082452431289621</v>
          </cell>
          <cell r="J145">
            <v>5.5900621118012417</v>
          </cell>
          <cell r="K145">
            <v>8.8888888888888786</v>
          </cell>
          <cell r="M145" t="str">
            <v xml:space="preserve">   Dovoz</v>
          </cell>
          <cell r="S145">
            <v>3.4109366540335806</v>
          </cell>
          <cell r="T145">
            <v>-0.22675736961451642</v>
          </cell>
          <cell r="U145">
            <v>3.5940803382663811</v>
          </cell>
          <cell r="V145">
            <v>3.5196687370600444</v>
          </cell>
          <cell r="W145">
            <v>6.6666666666666652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 xml:space="preserve"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-8.5999999999999659</v>
          </cell>
          <cell r="C153">
            <v>0.19999999999998863</v>
          </cell>
          <cell r="D153">
            <v>1.4000000000000341</v>
          </cell>
          <cell r="E153">
            <v>-9.2000000000000455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 xml:space="preserve">   Vývoz</v>
          </cell>
          <cell r="B154">
            <v>269.60000000000002</v>
          </cell>
          <cell r="C154">
            <v>285.39999999999998</v>
          </cell>
          <cell r="D154">
            <v>270.3</v>
          </cell>
          <cell r="E154">
            <v>277.89999999999998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 xml:space="preserve">   Dovoz</v>
          </cell>
          <cell r="B155">
            <v>278.2</v>
          </cell>
          <cell r="C155">
            <v>285.2</v>
          </cell>
          <cell r="D155">
            <v>268.89999999999998</v>
          </cell>
          <cell r="E155">
            <v>287.10000000000002</v>
          </cell>
          <cell r="F155">
            <v>1119.4000000000001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-17.699999999999989</v>
          </cell>
          <cell r="C156">
            <v>-19.099999999999994</v>
          </cell>
          <cell r="D156">
            <v>-14.699999999999989</v>
          </cell>
          <cell r="E156">
            <v>-32.199999999999989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 xml:space="preserve"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 xml:space="preserve"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9.1000000000000014</v>
          </cell>
          <cell r="C159">
            <v>19.299999999999997</v>
          </cell>
          <cell r="D159">
            <v>16.100000000000009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 xml:space="preserve">   Vývoz</v>
          </cell>
          <cell r="B160">
            <v>53.2</v>
          </cell>
          <cell r="C160">
            <v>66.599999999999994</v>
          </cell>
          <cell r="D160">
            <v>64.400000000000006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 xml:space="preserve"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 xml:space="preserve"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9.0320259086002164</v>
          </cell>
        </row>
        <row r="167">
          <cell r="A167" t="str">
            <v xml:space="preserve">   Dovoz</v>
          </cell>
          <cell r="G167">
            <v>4.9669465785242117</v>
          </cell>
          <cell r="H167">
            <v>2.4442846872753554</v>
          </cell>
          <cell r="I167">
            <v>3.7868162692847207</v>
          </cell>
          <cell r="J167">
            <v>6.7311268129416124</v>
          </cell>
          <cell r="K167">
            <v>6.9313827934517569</v>
          </cell>
        </row>
        <row r="168">
          <cell r="A168" t="str">
            <v>Obchodní bilance</v>
          </cell>
        </row>
        <row r="169">
          <cell r="A169" t="str">
            <v xml:space="preserve">   Vývoz</v>
          </cell>
          <cell r="G169">
            <v>5.9929494712103404</v>
          </cell>
          <cell r="H169">
            <v>2.5878003696857554</v>
          </cell>
          <cell r="I169">
            <v>4.6617915904936025</v>
          </cell>
          <cell r="J169">
            <v>6.8479844584749872</v>
          </cell>
          <cell r="K169">
            <v>10.052405907575036</v>
          </cell>
        </row>
        <row r="170">
          <cell r="A170" t="str">
            <v xml:space="preserve">   Dovoz</v>
          </cell>
          <cell r="G170">
            <v>4.9534610035305349</v>
          </cell>
          <cell r="H170">
            <v>2.5202904741563392</v>
          </cell>
          <cell r="I170">
            <v>3.4047919293821005</v>
          </cell>
          <cell r="J170">
            <v>7.4342701722574844</v>
          </cell>
          <cell r="K170">
            <v>6.5675340768277524</v>
          </cell>
        </row>
        <row r="171">
          <cell r="A171" t="str">
            <v>Bilance služeb</v>
          </cell>
        </row>
        <row r="172">
          <cell r="A172" t="str">
            <v xml:space="preserve">   Vývoz</v>
          </cell>
          <cell r="G172">
            <v>4.2823156225218151</v>
          </cell>
          <cell r="H172">
            <v>3.3834586466165328</v>
          </cell>
          <cell r="I172">
            <v>3.6036036036036112</v>
          </cell>
          <cell r="J172">
            <v>4.0372670807453215</v>
          </cell>
          <cell r="K172">
            <v>5.8823529411764719</v>
          </cell>
        </row>
        <row r="173">
          <cell r="A173" t="str">
            <v xml:space="preserve">   Dovoz</v>
          </cell>
          <cell r="G173">
            <v>5.0351922035733576</v>
          </cell>
          <cell r="H173">
            <v>2.0408163265306145</v>
          </cell>
          <cell r="I173">
            <v>5.7082452431289621</v>
          </cell>
          <cell r="J173">
            <v>3.5196687370600444</v>
          </cell>
          <cell r="K173">
            <v>8.8888888888888786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zoomScaleNormal="100" workbookViewId="0"/>
  </sheetViews>
  <sheetFormatPr defaultColWidth="9.140625" defaultRowHeight="12.75" x14ac:dyDescent="0.2"/>
  <cols>
    <col min="1" max="1" width="9.140625" style="12"/>
    <col min="2" max="2" width="9.5703125" style="7" customWidth="1"/>
    <col min="3" max="6" width="9.140625" style="7"/>
    <col min="7" max="7" width="8.85546875" customWidth="1"/>
    <col min="8" max="14" width="9.140625" style="5"/>
    <col min="15" max="15" width="9.140625" style="7" customWidth="1"/>
    <col min="16" max="17" width="9.140625" style="5" customWidth="1"/>
    <col min="18" max="16384" width="9.140625" style="5"/>
  </cols>
  <sheetData>
    <row r="1" spans="1:17" ht="16.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/>
      <c r="L1"/>
      <c r="M1" s="4" t="s">
        <v>1</v>
      </c>
      <c r="N1"/>
      <c r="O1"/>
      <c r="P1"/>
      <c r="Q1"/>
    </row>
    <row r="2" spans="1:17" ht="30" customHeight="1" x14ac:dyDescent="0.2">
      <c r="A2" s="1"/>
      <c r="B2" s="22" t="s">
        <v>2</v>
      </c>
      <c r="C2" s="23"/>
      <c r="D2" s="23"/>
      <c r="E2" s="23"/>
      <c r="F2" s="23"/>
      <c r="G2" s="23"/>
      <c r="H2" s="23"/>
      <c r="I2" s="23"/>
      <c r="J2" s="23"/>
      <c r="K2"/>
      <c r="L2"/>
      <c r="M2" s="4" t="s">
        <v>3</v>
      </c>
      <c r="N2"/>
      <c r="O2"/>
      <c r="P2"/>
      <c r="Q2"/>
    </row>
    <row r="3" spans="1:17" ht="12.75" customHeight="1" x14ac:dyDescent="0.2">
      <c r="A3" s="24" t="s">
        <v>14</v>
      </c>
      <c r="B3" s="31">
        <v>-1.3</v>
      </c>
      <c r="C3" s="32"/>
      <c r="D3" s="32"/>
      <c r="E3" s="32"/>
      <c r="F3" s="32"/>
      <c r="G3" s="32"/>
      <c r="H3" s="32"/>
      <c r="I3" s="32"/>
      <c r="J3" s="32"/>
      <c r="K3" s="25"/>
      <c r="L3" s="6"/>
      <c r="M3" s="6"/>
      <c r="N3"/>
    </row>
    <row r="4" spans="1:17" x14ac:dyDescent="0.2">
      <c r="A4" s="24" t="s">
        <v>5</v>
      </c>
      <c r="B4" s="31">
        <v>-0.5</v>
      </c>
      <c r="C4" s="32"/>
      <c r="D4" s="32"/>
      <c r="E4" s="32"/>
      <c r="F4" s="32"/>
      <c r="G4" s="32"/>
      <c r="H4" s="32"/>
      <c r="I4" s="32"/>
      <c r="J4" s="32"/>
      <c r="K4" s="25"/>
      <c r="L4" s="8" t="s">
        <v>15</v>
      </c>
      <c r="M4" s="9">
        <v>0</v>
      </c>
      <c r="N4"/>
    </row>
    <row r="5" spans="1:17" x14ac:dyDescent="0.2">
      <c r="A5" s="24" t="s">
        <v>6</v>
      </c>
      <c r="B5" s="31">
        <v>1.1000000000000001</v>
      </c>
      <c r="C5" s="32"/>
      <c r="D5" s="32"/>
      <c r="E5" s="32"/>
      <c r="F5" s="32"/>
      <c r="G5" s="32"/>
      <c r="H5" s="32"/>
      <c r="I5" s="32"/>
      <c r="J5" s="32"/>
      <c r="K5" s="25"/>
      <c r="L5" s="10">
        <v>5</v>
      </c>
      <c r="M5" s="9">
        <v>0</v>
      </c>
      <c r="N5"/>
    </row>
    <row r="6" spans="1:17" x14ac:dyDescent="0.2">
      <c r="A6" s="24" t="s">
        <v>7</v>
      </c>
      <c r="B6" s="31">
        <v>2.2999999999999998</v>
      </c>
      <c r="C6" s="32"/>
      <c r="D6" s="32"/>
      <c r="E6" s="32"/>
      <c r="F6" s="32"/>
      <c r="G6" s="32"/>
      <c r="H6" s="32"/>
      <c r="I6" s="32"/>
      <c r="J6" s="32"/>
      <c r="K6" s="25"/>
      <c r="L6" s="11">
        <v>6</v>
      </c>
      <c r="M6" s="9">
        <v>0</v>
      </c>
      <c r="N6"/>
    </row>
    <row r="7" spans="1:17" x14ac:dyDescent="0.2">
      <c r="A7" s="24" t="s">
        <v>4</v>
      </c>
      <c r="B7" s="31">
        <v>2.1</v>
      </c>
      <c r="C7" s="32"/>
      <c r="D7" s="32"/>
      <c r="E7" s="32"/>
      <c r="F7" s="32"/>
      <c r="G7" s="32"/>
      <c r="H7" s="32"/>
      <c r="I7" s="32"/>
      <c r="J7" s="32"/>
      <c r="K7" s="25"/>
      <c r="L7" s="8">
        <v>7</v>
      </c>
      <c r="M7" s="9">
        <v>0</v>
      </c>
      <c r="N7"/>
      <c r="O7"/>
      <c r="P7"/>
      <c r="Q7"/>
    </row>
    <row r="8" spans="1:17" x14ac:dyDescent="0.2">
      <c r="A8" s="24" t="s">
        <v>5</v>
      </c>
      <c r="B8" s="31">
        <v>2.2000000000000002</v>
      </c>
      <c r="C8" s="32"/>
      <c r="D8" s="32"/>
      <c r="E8" s="32"/>
      <c r="F8" s="32"/>
      <c r="G8" s="32"/>
      <c r="H8" s="32"/>
      <c r="I8" s="32"/>
      <c r="J8" s="32"/>
      <c r="K8" s="25"/>
      <c r="L8" s="10">
        <v>8</v>
      </c>
      <c r="M8" s="9">
        <v>0</v>
      </c>
      <c r="N8"/>
      <c r="O8"/>
      <c r="P8"/>
      <c r="Q8"/>
    </row>
    <row r="9" spans="1:17" x14ac:dyDescent="0.2">
      <c r="A9" s="24" t="s">
        <v>6</v>
      </c>
      <c r="B9" s="31">
        <v>1.4</v>
      </c>
      <c r="C9" s="31">
        <v>1.4</v>
      </c>
      <c r="D9" s="31">
        <v>1.4</v>
      </c>
      <c r="E9" s="31">
        <v>1.4</v>
      </c>
      <c r="F9" s="31">
        <v>1.4</v>
      </c>
      <c r="G9" s="31">
        <v>1.4</v>
      </c>
      <c r="H9" s="31">
        <v>1.4</v>
      </c>
      <c r="I9" s="31">
        <v>1.4</v>
      </c>
      <c r="J9" s="31">
        <v>1.4</v>
      </c>
      <c r="K9" s="25"/>
      <c r="L9" s="11">
        <v>9</v>
      </c>
      <c r="M9" s="9">
        <v>0</v>
      </c>
      <c r="N9"/>
      <c r="O9"/>
      <c r="P9"/>
      <c r="Q9"/>
    </row>
    <row r="10" spans="1:17" x14ac:dyDescent="0.2">
      <c r="A10" s="24" t="s">
        <v>8</v>
      </c>
      <c r="B10" s="31">
        <v>1.90953328</v>
      </c>
      <c r="C10" s="31">
        <v>0.64673328000000008</v>
      </c>
      <c r="D10" s="31">
        <v>1.10873328</v>
      </c>
      <c r="E10" s="31">
        <v>1.3859332799999999</v>
      </c>
      <c r="F10" s="31">
        <v>1.60923328</v>
      </c>
      <c r="G10" s="31">
        <v>2.2098332799999998</v>
      </c>
      <c r="H10" s="31">
        <v>2.4331332799999998</v>
      </c>
      <c r="I10" s="31">
        <v>2.71033328</v>
      </c>
      <c r="J10" s="31">
        <v>3.1723332800000001</v>
      </c>
      <c r="K10" s="25"/>
      <c r="L10" s="10">
        <v>10</v>
      </c>
      <c r="M10" s="9">
        <v>0</v>
      </c>
      <c r="N10"/>
      <c r="O10"/>
      <c r="P10"/>
      <c r="Q10"/>
    </row>
    <row r="11" spans="1:17" x14ac:dyDescent="0.2">
      <c r="A11" s="24" t="s">
        <v>4</v>
      </c>
      <c r="B11" s="31">
        <v>2.4345644599999998</v>
      </c>
      <c r="C11" s="31">
        <v>0.64930731714285717</v>
      </c>
      <c r="D11" s="31">
        <v>1.3024501742857142</v>
      </c>
      <c r="E11" s="31">
        <v>1.6943358885714284</v>
      </c>
      <c r="F11" s="31">
        <v>2.0100216028571425</v>
      </c>
      <c r="G11" s="31">
        <v>2.8591073171428572</v>
      </c>
      <c r="H11" s="31">
        <v>3.1747930314285711</v>
      </c>
      <c r="I11" s="31">
        <v>3.5666787457142854</v>
      </c>
      <c r="J11" s="31">
        <v>4.2198216028571425</v>
      </c>
      <c r="K11" s="25"/>
      <c r="L11" s="10">
        <v>11</v>
      </c>
      <c r="M11" s="9">
        <v>0</v>
      </c>
      <c r="N11"/>
      <c r="O11"/>
      <c r="P11"/>
      <c r="Q11"/>
    </row>
    <row r="12" spans="1:17" x14ac:dyDescent="0.2">
      <c r="A12" s="24" t="s">
        <v>5</v>
      </c>
      <c r="B12" s="31">
        <v>2.7250158899999999</v>
      </c>
      <c r="C12" s="31">
        <v>0.4173016042857145</v>
      </c>
      <c r="D12" s="31">
        <v>1.2615873185714286</v>
      </c>
      <c r="E12" s="31">
        <v>1.768158747142857</v>
      </c>
      <c r="F12" s="31">
        <v>2.1762301757142857</v>
      </c>
      <c r="G12" s="31">
        <v>3.2738016042857141</v>
      </c>
      <c r="H12" s="31">
        <v>3.6818730328571427</v>
      </c>
      <c r="I12" s="31">
        <v>4.1884444614285714</v>
      </c>
      <c r="J12" s="31">
        <v>5.0327301757142848</v>
      </c>
      <c r="K12" s="25"/>
      <c r="L12" s="11">
        <v>12</v>
      </c>
      <c r="M12" s="9">
        <v>0</v>
      </c>
      <c r="N12"/>
      <c r="O12"/>
      <c r="P12"/>
      <c r="Q12"/>
    </row>
    <row r="13" spans="1:17" x14ac:dyDescent="0.2">
      <c r="A13" s="24" t="s">
        <v>6</v>
      </c>
      <c r="B13" s="31">
        <v>3.17991001</v>
      </c>
      <c r="C13" s="31">
        <v>0.34973858142857184</v>
      </c>
      <c r="D13" s="31">
        <v>1.385167152857143</v>
      </c>
      <c r="E13" s="31">
        <v>2.0064242957142859</v>
      </c>
      <c r="F13" s="31">
        <v>2.5068814385714284</v>
      </c>
      <c r="G13" s="31">
        <v>3.8529385814285715</v>
      </c>
      <c r="H13" s="31">
        <v>4.353395724285714</v>
      </c>
      <c r="I13" s="31">
        <v>4.9746528671428569</v>
      </c>
      <c r="J13" s="31">
        <v>6.0100814385714276</v>
      </c>
      <c r="K13" s="25"/>
      <c r="L13" s="8" t="s">
        <v>9</v>
      </c>
      <c r="M13" s="9">
        <v>0</v>
      </c>
      <c r="N13"/>
      <c r="O13"/>
      <c r="P13"/>
      <c r="Q13"/>
    </row>
    <row r="14" spans="1:17" x14ac:dyDescent="0.2">
      <c r="A14" s="24" t="s">
        <v>12</v>
      </c>
      <c r="B14" s="31">
        <v>3.0020752900000001</v>
      </c>
      <c r="C14" s="31">
        <v>-0.35055328142857078</v>
      </c>
      <c r="D14" s="31">
        <v>0.8760181471428572</v>
      </c>
      <c r="E14" s="31">
        <v>1.6119610042857144</v>
      </c>
      <c r="F14" s="31">
        <v>2.2048038614285717</v>
      </c>
      <c r="G14" s="31">
        <v>3.7993467185714285</v>
      </c>
      <c r="H14" s="31">
        <v>4.3921895757142853</v>
      </c>
      <c r="I14" s="31">
        <v>5.1281324328571429</v>
      </c>
      <c r="J14" s="31">
        <v>6.3547038614285709</v>
      </c>
      <c r="K14" s="25"/>
      <c r="L14" s="10">
        <v>2</v>
      </c>
      <c r="M14" s="9">
        <v>0</v>
      </c>
      <c r="N14"/>
      <c r="O14"/>
      <c r="P14"/>
      <c r="Q14"/>
    </row>
    <row r="15" spans="1:17" x14ac:dyDescent="0.2">
      <c r="A15" s="24" t="s">
        <v>4</v>
      </c>
      <c r="B15" s="31">
        <v>3.1433095400000002</v>
      </c>
      <c r="C15" s="31">
        <v>-0.7317761742857134</v>
      </c>
      <c r="D15" s="31">
        <v>0.68593811142857186</v>
      </c>
      <c r="E15" s="31">
        <v>1.5365666828571432</v>
      </c>
      <c r="F15" s="31">
        <v>2.2217952542857144</v>
      </c>
      <c r="G15" s="31">
        <v>4.0648238257142859</v>
      </c>
      <c r="H15" s="31">
        <v>4.7500523971428574</v>
      </c>
      <c r="I15" s="31">
        <v>5.6006809685714281</v>
      </c>
      <c r="J15" s="31">
        <v>7.0183952542857142</v>
      </c>
      <c r="K15" s="25"/>
      <c r="L15" s="11">
        <v>3</v>
      </c>
      <c r="M15" s="9">
        <v>0</v>
      </c>
      <c r="N15"/>
      <c r="O15"/>
      <c r="P15"/>
      <c r="Q15"/>
    </row>
    <row r="16" spans="1:17" x14ac:dyDescent="0.2">
      <c r="A16" s="24" t="s">
        <v>5</v>
      </c>
      <c r="B16" s="31">
        <v>3.34765158</v>
      </c>
      <c r="C16" s="31">
        <v>-1.0498912771428559</v>
      </c>
      <c r="D16" s="31">
        <v>0.55896586571428619</v>
      </c>
      <c r="E16" s="31">
        <v>1.5242801514285715</v>
      </c>
      <c r="F16" s="31">
        <v>2.3018944371428569</v>
      </c>
      <c r="G16" s="31">
        <v>4.393408722857143</v>
      </c>
      <c r="H16" s="31">
        <v>5.1710230085714279</v>
      </c>
      <c r="I16" s="31">
        <v>6.1363372942857133</v>
      </c>
      <c r="J16" s="31">
        <v>7.7451944371428558</v>
      </c>
      <c r="K16" s="25"/>
      <c r="L16" s="17">
        <v>4</v>
      </c>
      <c r="M16" s="9">
        <v>0</v>
      </c>
      <c r="N16"/>
      <c r="O16"/>
      <c r="P16"/>
      <c r="Q16"/>
    </row>
    <row r="17" spans="1:17" x14ac:dyDescent="0.2">
      <c r="A17" s="24" t="s">
        <v>6</v>
      </c>
      <c r="B17" s="31">
        <v>3.39497268</v>
      </c>
      <c r="C17" s="31">
        <v>-1.52502732</v>
      </c>
      <c r="D17" s="31">
        <v>0.27497267999999986</v>
      </c>
      <c r="E17" s="31">
        <v>1.3549726799999999</v>
      </c>
      <c r="F17" s="31">
        <v>2.22497268</v>
      </c>
      <c r="G17" s="31">
        <v>4.5649726800000003</v>
      </c>
      <c r="H17" s="31">
        <v>5.4349726799999996</v>
      </c>
      <c r="I17" s="31">
        <v>6.5149726799999996</v>
      </c>
      <c r="J17" s="31">
        <v>8.3149726800000003</v>
      </c>
      <c r="K17" s="25"/>
      <c r="L17" s="10">
        <v>5</v>
      </c>
      <c r="M17" s="9">
        <v>0</v>
      </c>
      <c r="N17"/>
      <c r="O17"/>
      <c r="P17"/>
      <c r="Q17"/>
    </row>
    <row r="18" spans="1:17" x14ac:dyDescent="0.2">
      <c r="B18" s="13"/>
      <c r="C18" s="13"/>
      <c r="D18" s="13"/>
      <c r="E18" s="13"/>
      <c r="F18" s="13"/>
      <c r="L18" s="11">
        <v>6</v>
      </c>
      <c r="M18" s="9">
        <v>0</v>
      </c>
    </row>
    <row r="19" spans="1:17" s="14" customFormat="1" ht="12.75" customHeight="1" x14ac:dyDescent="0.2">
      <c r="A19" s="26"/>
      <c r="B19" s="27"/>
      <c r="C19" s="28"/>
      <c r="D19" s="28"/>
      <c r="E19" s="29"/>
      <c r="F19" s="29"/>
      <c r="G19" s="30"/>
      <c r="L19" s="8">
        <v>7</v>
      </c>
      <c r="M19" s="9">
        <v>0</v>
      </c>
      <c r="O19" s="15"/>
    </row>
    <row r="20" spans="1:17" s="14" customFormat="1" ht="12.75" customHeight="1" x14ac:dyDescent="0.2">
      <c r="A20" s="26"/>
      <c r="B20" s="27"/>
      <c r="C20" s="28"/>
      <c r="D20" s="28"/>
      <c r="E20" s="29"/>
      <c r="F20" s="29"/>
      <c r="G20" s="30"/>
      <c r="L20" s="8">
        <v>8</v>
      </c>
      <c r="M20" s="9">
        <v>0</v>
      </c>
      <c r="O20" s="15"/>
    </row>
    <row r="21" spans="1:17" s="14" customFormat="1" ht="12.75" customHeight="1" x14ac:dyDescent="0.2">
      <c r="A21" s="26"/>
      <c r="B21" s="27"/>
      <c r="C21" s="28"/>
      <c r="D21" s="28"/>
      <c r="E21" s="29"/>
      <c r="F21" s="29"/>
      <c r="G21" s="30"/>
      <c r="L21" s="8">
        <v>9</v>
      </c>
      <c r="M21" s="9">
        <v>0</v>
      </c>
      <c r="O21" s="15"/>
    </row>
    <row r="22" spans="1:17" x14ac:dyDescent="0.2">
      <c r="C22" s="13"/>
      <c r="D22" s="13"/>
      <c r="E22" s="21"/>
      <c r="F22" s="21"/>
      <c r="L22" s="10">
        <v>10</v>
      </c>
      <c r="M22" s="9">
        <v>0</v>
      </c>
    </row>
    <row r="23" spans="1:17" x14ac:dyDescent="0.2">
      <c r="C23" s="13"/>
      <c r="D23" s="13"/>
      <c r="E23" s="21"/>
      <c r="F23" s="21"/>
      <c r="L23" s="10">
        <v>11</v>
      </c>
      <c r="M23" s="9">
        <v>0</v>
      </c>
    </row>
    <row r="24" spans="1:17" x14ac:dyDescent="0.2">
      <c r="B24" s="16"/>
      <c r="C24" s="16"/>
      <c r="D24" s="16"/>
      <c r="E24" s="16"/>
      <c r="F24" s="16"/>
      <c r="L24" s="11">
        <v>12</v>
      </c>
      <c r="M24" s="9">
        <v>0</v>
      </c>
    </row>
    <row r="25" spans="1:17" x14ac:dyDescent="0.2">
      <c r="B25" s="5"/>
      <c r="C25" s="5"/>
      <c r="D25" s="5"/>
      <c r="E25" s="5"/>
      <c r="F25" s="5"/>
      <c r="L25" s="8" t="s">
        <v>10</v>
      </c>
      <c r="M25" s="9">
        <v>0</v>
      </c>
    </row>
    <row r="26" spans="1:17" x14ac:dyDescent="0.2">
      <c r="A26" s="5"/>
      <c r="B26" s="5"/>
      <c r="C26" s="5"/>
      <c r="D26" s="5"/>
      <c r="E26" s="5"/>
      <c r="F26" s="5"/>
      <c r="L26" s="10">
        <v>2</v>
      </c>
      <c r="M26" s="9">
        <v>0</v>
      </c>
    </row>
    <row r="27" spans="1:17" x14ac:dyDescent="0.2">
      <c r="A27" s="5"/>
      <c r="B27" s="5"/>
      <c r="C27" s="5"/>
      <c r="D27" s="5"/>
      <c r="E27" s="5"/>
      <c r="F27" s="5"/>
      <c r="L27" s="11">
        <v>3</v>
      </c>
      <c r="M27" s="9">
        <v>0</v>
      </c>
    </row>
    <row r="28" spans="1:17" x14ac:dyDescent="0.2">
      <c r="A28" s="5"/>
      <c r="B28" s="5"/>
      <c r="C28" s="5"/>
      <c r="D28" s="5"/>
      <c r="E28" s="5"/>
      <c r="F28" s="5"/>
      <c r="L28" s="8">
        <v>4</v>
      </c>
      <c r="M28" s="9">
        <v>0</v>
      </c>
    </row>
    <row r="29" spans="1:17" x14ac:dyDescent="0.2">
      <c r="A29" s="5"/>
      <c r="B29" s="5"/>
      <c r="C29" s="5"/>
      <c r="D29" s="5"/>
      <c r="E29" s="5"/>
      <c r="F29" s="5"/>
      <c r="L29" s="10">
        <v>5</v>
      </c>
      <c r="M29" s="9">
        <v>0</v>
      </c>
    </row>
    <row r="30" spans="1:17" x14ac:dyDescent="0.2">
      <c r="A30" s="5"/>
      <c r="B30" s="5"/>
      <c r="C30" s="5"/>
      <c r="D30" s="5"/>
      <c r="E30" s="5"/>
      <c r="F30" s="5"/>
      <c r="L30" s="11">
        <v>6</v>
      </c>
      <c r="M30" s="9">
        <v>0</v>
      </c>
    </row>
    <row r="31" spans="1:17" x14ac:dyDescent="0.2">
      <c r="A31" s="5"/>
      <c r="B31" s="5"/>
      <c r="C31" s="5"/>
      <c r="D31" s="5"/>
      <c r="E31" s="5"/>
      <c r="F31" s="5"/>
      <c r="L31" s="8">
        <v>7</v>
      </c>
      <c r="M31" s="9">
        <v>0</v>
      </c>
    </row>
    <row r="32" spans="1:17" x14ac:dyDescent="0.2">
      <c r="A32" s="5"/>
      <c r="B32" s="5"/>
      <c r="C32" s="5"/>
      <c r="D32" s="5"/>
      <c r="E32" s="5"/>
      <c r="F32" s="5"/>
      <c r="L32" s="8">
        <v>8</v>
      </c>
      <c r="M32" s="9">
        <v>0</v>
      </c>
    </row>
    <row r="33" spans="1:18" x14ac:dyDescent="0.2">
      <c r="A33" s="5"/>
      <c r="B33" s="5"/>
      <c r="C33" s="5"/>
      <c r="D33" s="5"/>
      <c r="E33" s="5"/>
      <c r="F33" s="5"/>
      <c r="L33" s="8">
        <v>9</v>
      </c>
      <c r="M33" s="9">
        <v>0</v>
      </c>
    </row>
    <row r="34" spans="1:18" x14ac:dyDescent="0.2">
      <c r="A34" s="5"/>
      <c r="B34" s="5"/>
      <c r="C34" s="5"/>
      <c r="D34" s="5"/>
      <c r="E34" s="5"/>
      <c r="F34" s="5"/>
      <c r="L34" s="10">
        <v>10</v>
      </c>
      <c r="M34" s="9">
        <v>0</v>
      </c>
    </row>
    <row r="35" spans="1:18" x14ac:dyDescent="0.2">
      <c r="A35" s="5"/>
      <c r="B35" s="5"/>
      <c r="C35" s="5"/>
      <c r="D35" s="5"/>
      <c r="E35" s="5"/>
      <c r="F35" s="5"/>
      <c r="L35" s="10">
        <v>11</v>
      </c>
      <c r="M35" s="9">
        <v>0</v>
      </c>
      <c r="R35" s="18"/>
    </row>
    <row r="36" spans="1:18" x14ac:dyDescent="0.2">
      <c r="A36" s="5"/>
      <c r="B36" s="5"/>
      <c r="C36" s="5"/>
      <c r="D36" s="5"/>
      <c r="E36" s="5"/>
      <c r="F36" s="5"/>
      <c r="L36" s="11">
        <v>12</v>
      </c>
      <c r="M36" s="9">
        <v>0</v>
      </c>
    </row>
    <row r="37" spans="1:18" x14ac:dyDescent="0.2">
      <c r="A37" s="5"/>
      <c r="B37" s="5"/>
      <c r="C37" s="5"/>
      <c r="D37" s="5"/>
      <c r="E37" s="5"/>
      <c r="F37" s="5"/>
      <c r="L37" s="8" t="s">
        <v>13</v>
      </c>
      <c r="M37" s="9">
        <v>0</v>
      </c>
    </row>
    <row r="38" spans="1:18" x14ac:dyDescent="0.2">
      <c r="A38" s="5"/>
      <c r="B38" s="5"/>
      <c r="C38" s="5"/>
      <c r="D38" s="5"/>
      <c r="E38" s="5"/>
      <c r="F38" s="5"/>
      <c r="L38" s="10">
        <v>2</v>
      </c>
      <c r="M38" s="9">
        <v>0</v>
      </c>
    </row>
    <row r="39" spans="1:18" ht="12" customHeight="1" x14ac:dyDescent="0.2">
      <c r="A39" s="5"/>
      <c r="B39" s="5"/>
      <c r="C39" s="5"/>
      <c r="D39" s="5"/>
      <c r="E39" s="5"/>
      <c r="F39" s="5"/>
      <c r="L39" s="11">
        <v>3</v>
      </c>
      <c r="M39" s="9">
        <v>0</v>
      </c>
    </row>
    <row r="40" spans="1:18" ht="12" customHeight="1" x14ac:dyDescent="0.2">
      <c r="A40" s="5"/>
      <c r="B40" s="5"/>
      <c r="C40" s="5"/>
      <c r="D40" s="5"/>
      <c r="E40" s="5"/>
      <c r="F40" s="5"/>
      <c r="L40" s="11">
        <v>4</v>
      </c>
      <c r="M40" s="9">
        <v>0</v>
      </c>
    </row>
    <row r="41" spans="1:18" ht="12" customHeight="1" x14ac:dyDescent="0.2">
      <c r="A41" s="5"/>
      <c r="B41" s="5"/>
      <c r="C41" s="5"/>
      <c r="D41" s="5"/>
      <c r="E41" s="5"/>
      <c r="F41" s="5"/>
      <c r="L41" s="11">
        <v>5</v>
      </c>
      <c r="M41" s="9">
        <v>0</v>
      </c>
    </row>
    <row r="42" spans="1:18" ht="12" customHeight="1" x14ac:dyDescent="0.2">
      <c r="A42" s="5"/>
      <c r="B42" s="5"/>
      <c r="C42" s="5"/>
      <c r="D42" s="5"/>
      <c r="E42" s="5"/>
      <c r="F42" s="5"/>
      <c r="L42" s="11">
        <v>6</v>
      </c>
      <c r="M42" s="9">
        <v>0</v>
      </c>
    </row>
    <row r="43" spans="1:18" x14ac:dyDescent="0.2">
      <c r="B43" s="16"/>
      <c r="C43" s="16"/>
      <c r="D43" s="16"/>
      <c r="E43" s="16"/>
      <c r="F43" s="16"/>
      <c r="L43" s="8">
        <v>7</v>
      </c>
      <c r="M43" s="9">
        <v>0</v>
      </c>
    </row>
    <row r="44" spans="1:18" x14ac:dyDescent="0.2">
      <c r="L44" s="8">
        <v>8</v>
      </c>
      <c r="M44" s="9">
        <v>0</v>
      </c>
    </row>
    <row r="45" spans="1:18" x14ac:dyDescent="0.2">
      <c r="B45" s="5"/>
      <c r="C45" s="5"/>
      <c r="D45" s="5"/>
      <c r="E45" s="5"/>
      <c r="F45" s="5"/>
      <c r="L45" s="8">
        <v>9</v>
      </c>
      <c r="M45" s="20">
        <v>0</v>
      </c>
    </row>
    <row r="46" spans="1:18" x14ac:dyDescent="0.2">
      <c r="F46" s="5"/>
      <c r="L46" s="10">
        <v>10</v>
      </c>
      <c r="M46" s="9">
        <v>0</v>
      </c>
    </row>
    <row r="47" spans="1:18" x14ac:dyDescent="0.2">
      <c r="A47" s="5"/>
      <c r="B47" s="5"/>
      <c r="C47" s="5"/>
      <c r="D47" s="5"/>
      <c r="E47" s="5"/>
      <c r="F47" s="5"/>
      <c r="L47" s="10">
        <v>11</v>
      </c>
      <c r="M47" s="9">
        <v>0</v>
      </c>
    </row>
    <row r="48" spans="1:18" x14ac:dyDescent="0.2">
      <c r="A48" s="5"/>
      <c r="B48" s="5"/>
      <c r="C48" s="5"/>
      <c r="D48" s="5"/>
      <c r="E48" s="5"/>
      <c r="F48" s="5"/>
      <c r="H48" s="19"/>
      <c r="L48" s="11">
        <v>12</v>
      </c>
      <c r="M48" s="20">
        <v>0</v>
      </c>
    </row>
    <row r="49" spans="1:12" x14ac:dyDescent="0.2">
      <c r="A49" s="5"/>
      <c r="B49" s="5"/>
      <c r="C49" s="5"/>
      <c r="D49" s="5"/>
      <c r="E49" s="5"/>
      <c r="F49" s="5"/>
      <c r="H49" s="19"/>
      <c r="L49" s="5" t="s">
        <v>11</v>
      </c>
    </row>
    <row r="50" spans="1:12" x14ac:dyDescent="0.2">
      <c r="A50" s="5"/>
      <c r="B50" s="5"/>
      <c r="C50" s="5"/>
      <c r="D50" s="5"/>
      <c r="E50" s="5"/>
      <c r="F50" s="5"/>
    </row>
    <row r="51" spans="1:12" x14ac:dyDescent="0.2">
      <c r="A51" s="5"/>
      <c r="B51" s="5"/>
      <c r="C51" s="5"/>
      <c r="D51" s="5"/>
      <c r="E51" s="5"/>
      <c r="F51" s="5"/>
    </row>
    <row r="52" spans="1:12" x14ac:dyDescent="0.2">
      <c r="A52" s="5"/>
      <c r="B52" s="5"/>
      <c r="C52" s="5"/>
      <c r="D52" s="5"/>
      <c r="E52" s="5"/>
      <c r="F52" s="5"/>
    </row>
    <row r="53" spans="1:12" x14ac:dyDescent="0.2">
      <c r="A53" s="5"/>
      <c r="B53" s="5"/>
      <c r="C53" s="5"/>
      <c r="D53" s="5"/>
      <c r="E53" s="5"/>
      <c r="F53" s="5"/>
    </row>
    <row r="54" spans="1:12" x14ac:dyDescent="0.2">
      <c r="A54" s="5"/>
      <c r="B54" s="5"/>
      <c r="C54" s="5"/>
      <c r="D54" s="5"/>
      <c r="E54" s="5"/>
      <c r="F54" s="5"/>
    </row>
    <row r="55" spans="1:12" x14ac:dyDescent="0.2">
      <c r="A55" s="5"/>
      <c r="B55" s="5"/>
      <c r="C55" s="5"/>
      <c r="D55" s="5"/>
      <c r="E55" s="5"/>
      <c r="F55" s="5"/>
    </row>
    <row r="56" spans="1:12" x14ac:dyDescent="0.2">
      <c r="A56" s="5"/>
      <c r="B56" s="5"/>
      <c r="C56" s="5"/>
      <c r="D56" s="5"/>
      <c r="E56" s="5"/>
      <c r="F56" s="5"/>
    </row>
    <row r="57" spans="1:12" x14ac:dyDescent="0.2">
      <c r="A57" s="5"/>
      <c r="B57" s="5"/>
      <c r="C57" s="5"/>
      <c r="D57" s="5"/>
      <c r="E57" s="5"/>
      <c r="F57" s="5"/>
    </row>
    <row r="58" spans="1:12" x14ac:dyDescent="0.2">
      <c r="A58" s="5"/>
      <c r="B58" s="5"/>
      <c r="C58" s="5"/>
      <c r="D58" s="5"/>
      <c r="E58" s="5"/>
      <c r="F58" s="5"/>
    </row>
    <row r="59" spans="1:12" x14ac:dyDescent="0.2">
      <c r="A59" s="19"/>
      <c r="B59" s="5"/>
      <c r="C59" s="5"/>
      <c r="D59" s="5"/>
      <c r="E59" s="5"/>
      <c r="F59" s="5"/>
    </row>
    <row r="60" spans="1:12" x14ac:dyDescent="0.2">
      <c r="A60" s="19"/>
      <c r="B60" s="5"/>
      <c r="C60" s="5"/>
      <c r="D60" s="5"/>
      <c r="E60" s="5"/>
      <c r="F60" s="5"/>
    </row>
  </sheetData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HDP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Böhm Jiří</cp:lastModifiedBy>
  <dcterms:created xsi:type="dcterms:W3CDTF">2013-10-29T10:11:44Z</dcterms:created>
  <dcterms:modified xsi:type="dcterms:W3CDTF">2015-05-04T07:27:08Z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-2110942403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  <property fmtid="{D5CDD505-2E9C-101B-9397-08002B2CF9AE}" pid="7" name="_PreviousAdHocReviewCycleID">
    <vt:i4>50690531</vt:i4>
  </property>
</Properties>
</file>