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9440" windowHeight="12465"/>
  </bookViews>
  <sheets>
    <sheet name="Prognóza MP inflace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aaa" hidden="1">[4]grafy!#REF!</definedName>
    <definedName name="akat" localSheetId="0">OFFSET(INDEX(#REF!,MATCH(dateI,'Prognóza MP inflace'!dates,0),1,1),0,0,dateC)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hidden="1">[17]D!$H$184:$H$184</definedName>
    <definedName name="CZK_EUR" localSheetId="0">OFFSET(INDEX(#REF!,MATCH(dateI,'Prognóza MP inflace'!dates,0),1,1),0,0,dateC)</definedName>
    <definedName name="CZK_EUR">OFFSET(INDEX(#REF!,MATCH(dateI,dates,0),1,1),0,0,dateC)</definedName>
    <definedName name="CZK_EUR1" localSheetId="0">OFFSET(INDEX(#REF!,MATCH('Prognóza MP inflace'!dateI1,'Prognóza MP inflace'!dates,0),1,1),0,0,'Prognóza MP inflace'!dateC2)</definedName>
    <definedName name="CZK_EUR1">OFFSET(INDEX(#REF!,MATCH(dateI1,dates,0),1,1),0,0,dateC2)</definedName>
    <definedName name="CZK_USD" localSheetId="0">OFFSET(INDEX(#REF!,MATCH(dateI,'Prognóza MP inflace'!dates,0),1,1),0,0,dateC)</definedName>
    <definedName name="CZK_USD">OFFSET(INDEX(#REF!,MATCH(dateI,dates,0),1,1),0,0,dateC)</definedName>
    <definedName name="CZK_USD1" localSheetId="0">OFFSET(INDEX(#REF!,MATCH('Prognóza MP inflace'!dateI1,'Prognóza MP inflace'!dates,0),1,1),0,0,'Prognóza MP inflace'!dateC2)</definedName>
    <definedName name="CZK_USD1">OFFSET(INDEX(#REF!,MATCH(dateI1,dates,0),1,1),0,0,dateC2)</definedName>
    <definedName name="d">#REF!</definedName>
    <definedName name="Date" localSheetId="0">OFFSET(INDEX('Prognóza MP inflace'!dates,MATCH(dateI,'Prognóza MP inflace'!dates,0),1,1),0,0,dateC)</definedName>
    <definedName name="Date">OFFSET(INDEX(dates,MATCH(dateI,dates,0),1,1),0,0,dateC)</definedName>
    <definedName name="Date1" localSheetId="0">OFFSET(INDEX('Prognóza MP inflace'!dates,MATCH(dateI,'Prognóza MP inflace'!dates,0),1,1),0,0,dateC1)</definedName>
    <definedName name="Date1">OFFSET(INDEX(dates,MATCH(dateI,dates,0),1,1),0,0,dateC1)</definedName>
    <definedName name="Date2" localSheetId="0">OFFSET(INDEX('Prognóza MP inflace'!dates,MATCH('Prognóza MP inflace'!dateI1,'Prognóza MP inflace'!dates,0),1,1),0,0,'Prognóza MP inflace'!dateC2)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[18]List1!$V$1:$AE$50</definedName>
    <definedName name="dovoz2">[18]List1!$J$1:$V$28</definedName>
    <definedName name="Dovozy" localSheetId="0">OFFSET(INDEX(#REF!,MATCH(Pdatum,'Prognóza MP inflace'!dates,0),1,1),0,0,Rdatum)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[19]sez_očist!$F$15:$AG$15</definedName>
    <definedName name="karamela" localSheetId="0">OFFSET(INDEX(#REF!,MATCH(Pdatum,'Prognóza MP inflace'!dates,0),1,1),0,0,Rdatum)</definedName>
    <definedName name="karamela">OFFSET(INDEX(#REF!,MATCH(Pdatum,dates,0),1,1),0,0,Rdatum)</definedName>
    <definedName name="kj" localSheetId="0">OFFSET(INDEX(#REF!,MATCH(dateI,'Prognóza MP inflace'!dates,0),1,1),0,0,dateC)</definedName>
    <definedName name="kj">OFFSET(INDEX(#REF!,MATCH(dateI,dates,0),1,1),0,0,dateC)</definedName>
    <definedName name="KurzEUR" localSheetId="0">OFFSET(INDEX(#REF!,MATCH(Pdatum,'Prognóza MP inflace'!dates,0),1,1),0,0,Rdatum)</definedName>
    <definedName name="KurzEUR">OFFSET(INDEX(#REF!,MATCH(Pdatum,dates,0),1,1),0,0,Rdatum)</definedName>
    <definedName name="KurzUSD" localSheetId="0">OFFSET(INDEX(#REF!,MATCH(Pdatum,'Prognóza MP inflace'!dates,0),1,1),0,0,Rdatum)</definedName>
    <definedName name="KurzUSD">OFFSET(INDEX(#REF!,MATCH(Pdatum,dates,0),1,1),0,0,Rdatum)</definedName>
    <definedName name="ok" localSheetId="0" hidden="1">[4]grafy!#REF!</definedName>
    <definedName name="ok" hidden="1">[4]grafy!#REF!</definedName>
    <definedName name="qRep1">[20]uvnefpod!$A$1:$AF$115</definedName>
    <definedName name="sz" hidden="1">[21]sez_očist!$F$15:$AG$15</definedName>
    <definedName name="Tabulky" hidden="1">[22]sez_očist!$F$20:$AI$20</definedName>
    <definedName name="výběr">[23]PRENOS!$A$1:$G$36</definedName>
    <definedName name="výběr1">[24]List2!$A$25:$L$30</definedName>
    <definedName name="výběr10">[25]List2!$A$48:$I$92</definedName>
    <definedName name="výběr11">[25]List2!$A$48:$I$67</definedName>
    <definedName name="výběr12">[25]List2!$A$70:$I$89</definedName>
    <definedName name="výběr13">[25]List2!$A$92:$J$112</definedName>
    <definedName name="výběr14">[25]List2!$A$115:$J$135</definedName>
    <definedName name="výběr15">[25]List2!$A$24:$J$44</definedName>
    <definedName name="výběr16">[25]List2!$R$30:$Z$57</definedName>
    <definedName name="výběr17">[25]List1!$A$114:$R$141</definedName>
    <definedName name="VÝBĚR18">[25]List1!$T$116:$AK$143</definedName>
    <definedName name="výběr19">[25]List1!$T$146:$AK$174</definedName>
    <definedName name="výběr2">[24]List2!$A$25:$L$31</definedName>
    <definedName name="VÝBĚR20">[23]PRENOS!$A$1:$H$76</definedName>
    <definedName name="výběr21">[25]List1!$AO$112:$AV$146</definedName>
    <definedName name="výběr22">[25]List2!$AG$3:$AP$25</definedName>
    <definedName name="VYBĚR23">[23]PRENOS!$AH$3:$AU$76</definedName>
    <definedName name="výběr23">[25]List2!#REF!</definedName>
    <definedName name="výběr24">[25]List2!$AG$3:$AP$27</definedName>
    <definedName name="VYBĚR25">[23]PRENOS!$A$1:$G$36</definedName>
    <definedName name="výběr25">[25]List2!$A$137:$J$141</definedName>
    <definedName name="výběr26">[25]List1!$AO$111:$AV$146</definedName>
    <definedName name="výběr27">[25]List2!$R$29:$Z$60</definedName>
    <definedName name="výběr28">[25]List2!$AG$2:$AP$27</definedName>
    <definedName name="výběr29">[23]PRENOS!$AW$2:$BB$38</definedName>
    <definedName name="výběr3">[24]List2!$A$25:$L$36</definedName>
    <definedName name="výběr30" localSheetId="0">#REF!</definedName>
    <definedName name="výběr30">#REF!</definedName>
    <definedName name="výběr31">[23]PRENOS!$A$96:$N$122</definedName>
    <definedName name="výběr32">[23]PRENOS!$A$112:$F$129</definedName>
    <definedName name="výběr33">[23]PRENOS!$A$124:$F$129</definedName>
    <definedName name="výběr34">[23]PRENOS!$M$279:$U$302</definedName>
    <definedName name="výběr35">[23]PRENOS!$U$106:$AI$113</definedName>
    <definedName name="výběr36">[23]PRENOS!$AH$30:$AK$38</definedName>
    <definedName name="výběr37">[23]PRENOS!$AU$47:$BB$67</definedName>
    <definedName name="výběr38">[23]PRENOS!$BB$30:$BC$37</definedName>
    <definedName name="výběr39">[23]PRENOS!$A$415:$I$422</definedName>
    <definedName name="výběr4">[24]List2!$A$15:$U$22</definedName>
    <definedName name="výběr41">[23]PRENOS!$T$3:$Y$78</definedName>
    <definedName name="výběr42" localSheetId="0">#REF!</definedName>
    <definedName name="výběr42">#REF!</definedName>
    <definedName name="výběr43">[23]PRENOS!$A$1:$I$97</definedName>
    <definedName name="výběr44">[26]List2!$A$50:$K$78</definedName>
    <definedName name="výběr45">[26]List2!$A$50:$M$94</definedName>
    <definedName name="výběr46">[26]List4!$A$149:$K$173</definedName>
    <definedName name="výběr48">[23]PRENOS!$L$314:$T$348</definedName>
    <definedName name="výběr49">[23]PRENOS!$V$38:$Z$80</definedName>
    <definedName name="výběr5">[24]List2!$A$15:$V$21</definedName>
    <definedName name="výběr51">[23]PRENOS!$A$1:$P$88</definedName>
    <definedName name="výběr52">[23]PRENOS!$AA$366:$AI$400</definedName>
    <definedName name="výběr53">[23]PRENOS!$BO$2:$BU$30</definedName>
    <definedName name="výběr54">[23]PRENOS!$H$424:$M$432</definedName>
    <definedName name="výběr55">[26]List3!$A$157:$J$187</definedName>
    <definedName name="výběr56">[26]List3!$P$105:$U$130</definedName>
    <definedName name="výběr57">[26]List3!$P$105:$Y$130</definedName>
    <definedName name="výběr58">[26]List3!$A$195:$L$219</definedName>
    <definedName name="výběr59">[26]List4!$A$60:$K$84</definedName>
    <definedName name="výběr6">[25]List2!$A$2:$I$21</definedName>
    <definedName name="výběr60">[26]List1!$A$212:$I$216</definedName>
    <definedName name="výběr61">[23]PRENOS!$A$55:$H$69</definedName>
    <definedName name="výběr62">[23]PRENOS!$A$55:$N$69</definedName>
    <definedName name="výběr63">[23]PRENOS!$A$55:$N$84</definedName>
    <definedName name="výběr64">[26]List3!$AL$157:$AU$185</definedName>
    <definedName name="výběr65">[26]List3!$A$222:$L$246</definedName>
    <definedName name="výběr66">[26]List3!$A$249:$L$273</definedName>
    <definedName name="výběr67">[26]List4!$A$121:$K$147</definedName>
    <definedName name="výběr68">[26]List3!$A$277:$L$301</definedName>
    <definedName name="výběr69">[26]List3!$A$223:$L$246</definedName>
    <definedName name="výběr7">[24]List2!$A$41:$I$48</definedName>
    <definedName name="výběr70">[23]PRENOS!$AH$30:$AK$37</definedName>
    <definedName name="výběr71">[26]List4!$M$122:$W$145</definedName>
    <definedName name="výběr77" localSheetId="0">#REF!</definedName>
    <definedName name="výběr77">#REF!</definedName>
    <definedName name="výběr78">[25]List1!$A$145:$F$155</definedName>
    <definedName name="výběr8">[25]List2!$A$48</definedName>
    <definedName name="výběr80">[26]List4!$A$94:$K$120</definedName>
    <definedName name="výběr89">[23]PRENOS!$A$147:$K$203</definedName>
    <definedName name="výběr9">[24]List3!$A$1:$C$23</definedName>
    <definedName name="výběr90" localSheetId="0">#REF!</definedName>
    <definedName name="výběr90">#REF!</definedName>
    <definedName name="výběr91">[23]PRENOS!$A$226:$K$311</definedName>
    <definedName name="výběr98">[23]PRENOS!$A$1:$P$36</definedName>
    <definedName name="wefwefw" localSheetId="0">#REF!</definedName>
    <definedName name="wefwefw">#REF!</definedName>
    <definedName name="xxx" hidden="1">[19]sez_očist!$F$16:$AG$16</definedName>
    <definedName name="xxxxx" hidden="1">[27]A!$B$2:$B$253</definedName>
    <definedName name="zamezam" hidden="1">[28]nezamestnanost!#REF!</definedName>
  </definedNames>
  <calcPr calcId="145621"/>
</workbook>
</file>

<file path=xl/sharedStrings.xml><?xml version="1.0" encoding="utf-8"?>
<sst xmlns="http://schemas.openxmlformats.org/spreadsheetml/2006/main" count="34" uniqueCount="26">
  <si>
    <t>Centerline</t>
  </si>
  <si>
    <t>Inflation Target</t>
  </si>
  <si>
    <t>Inflation Target - lower bound</t>
  </si>
  <si>
    <t>Inflation Target - upper bound</t>
  </si>
  <si>
    <t>Monetary policy horizon</t>
  </si>
  <si>
    <t>Axis</t>
  </si>
  <si>
    <t>Střed předpovědi</t>
  </si>
  <si>
    <t>Inflační cíl</t>
  </si>
  <si>
    <t>Inflační cíl - dolní mez</t>
  </si>
  <si>
    <t>Inflační cíl - horní mez</t>
  </si>
  <si>
    <t>Horizont měnové politiky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</si>
  <si>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</si>
  <si>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</si>
  <si>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</si>
  <si>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</si>
  <si>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</si>
  <si>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</si>
  <si>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</si>
  <si>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</si>
  <si>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</si>
  <si>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</si>
  <si>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</si>
  <si>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I/16</t>
  </si>
  <si>
    <t>1/16</t>
  </si>
  <si>
    <t>10/12</t>
  </si>
  <si>
    <t>IV/12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</si>
</sst>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10" fontId="6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2" borderId="0" applyFont="0" applyFill="0" applyBorder="0" applyAlignment="0" applyProtection="0"/>
    <xf numFmtId="3" fontId="2" fillId="0" borderId="0"/>
    <xf numFmtId="168" fontId="2" fillId="0" borderId="0"/>
    <xf numFmtId="4" fontId="6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2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2" borderId="0"/>
    <xf numFmtId="2" fontId="6" fillId="2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1" fontId="1" fillId="0" borderId="0" xfId="1" applyNumberFormat="1"/>
    <xf numFmtId="0" fontId="1" fillId="0" borderId="0" xfId="0" applyFont="1"/>
    <xf numFmtId="164" fontId="1" fillId="0" borderId="0" xfId="4" applyNumberFormat="1" applyFont="1"/>
    <xf numFmtId="1" fontId="1" fillId="0" borderId="0" xfId="2" applyNumberFormat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4" applyFont="1"/>
    <xf numFmtId="0" fontId="5" fillId="0" borderId="0" xfId="0" applyFont="1"/>
    <xf numFmtId="0" fontId="14" fillId="0" borderId="0" xfId="0" applyFont="1" applyAlignment="1">
      <alignment horizontal="justify" vertical="center" wrapText="1"/>
    </xf>
    <xf numFmtId="164" fontId="1" fillId="0" borderId="0" xfId="3" applyNumberFormat="1" applyFill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31">
    <cellStyle name="% procenta" xfId="5"/>
    <cellStyle name="celá čísla" xfId="6"/>
    <cellStyle name="Comma0" xfId="7"/>
    <cellStyle name="Currency0" xfId="8"/>
    <cellStyle name="čárky [0]_AgregaceCOICOP" xfId="9"/>
    <cellStyle name="Date" xfId="10"/>
    <cellStyle name="Datum" xfId="11"/>
    <cellStyle name="financni0" xfId="12"/>
    <cellStyle name="financni1" xfId="13"/>
    <cellStyle name="Finanční" xfId="14"/>
    <cellStyle name="Finanční0" xfId="15"/>
    <cellStyle name="Finanční1" xfId="16"/>
    <cellStyle name="Finanèní" xfId="17"/>
    <cellStyle name="Fixed" xfId="18"/>
    <cellStyle name="Heading 1" xfId="19"/>
    <cellStyle name="Heading 2" xfId="20"/>
    <cellStyle name="HEADING1" xfId="21"/>
    <cellStyle name="HEADING2" xfId="22"/>
    <cellStyle name="Měna0" xfId="23"/>
    <cellStyle name="Mìna" xfId="24"/>
    <cellStyle name="Normální" xfId="0" builtinId="0"/>
    <cellStyle name="normální_Graf III.3" xfId="2"/>
    <cellStyle name="normální_Graf III.3_ZOI_IV_2008_III_2" xfId="1"/>
    <cellStyle name="normální_Graf III.4 " xfId="3"/>
    <cellStyle name="normální_ZOI_II_2010_III_2" xfId="4"/>
    <cellStyle name="Pevný" xfId="25"/>
    <cellStyle name="Standard_yugoyear" xfId="26"/>
    <cellStyle name="Styl 1" xfId="27"/>
    <cellStyle name="Total" xfId="28"/>
    <cellStyle name="Záhlaví 1" xfId="29"/>
    <cellStyle name="Záhlaví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717942257217851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inflace'!$J$3:$J$17</c:f>
              <c:numCache>
                <c:formatCode>0.0</c:formatCode>
                <c:ptCount val="15"/>
                <c:pt idx="7">
                  <c:v>0.5</c:v>
                </c:pt>
                <c:pt idx="8">
                  <c:v>0.89007398828032402</c:v>
                </c:pt>
                <c:pt idx="9">
                  <c:v>1.4708859736666664</c:v>
                </c:pt>
                <c:pt idx="10">
                  <c:v>2.258264333333333</c:v>
                </c:pt>
                <c:pt idx="11">
                  <c:v>2.7506062899999999</c:v>
                </c:pt>
                <c:pt idx="12">
                  <c:v>3.22000055</c:v>
                </c:pt>
                <c:pt idx="13">
                  <c:v>3.76173789</c:v>
                </c:pt>
                <c:pt idx="14">
                  <c:v>3.9133894499999995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inflace'!$I$3:$I$17</c:f>
              <c:numCache>
                <c:formatCode>0.0</c:formatCode>
                <c:ptCount val="15"/>
                <c:pt idx="7">
                  <c:v>0.5</c:v>
                </c:pt>
                <c:pt idx="8">
                  <c:v>0.72807398828032399</c:v>
                </c:pt>
                <c:pt idx="9">
                  <c:v>1.1628859736666666</c:v>
                </c:pt>
                <c:pt idx="10">
                  <c:v>1.8042643333333332</c:v>
                </c:pt>
                <c:pt idx="11">
                  <c:v>2.1506062899999998</c:v>
                </c:pt>
                <c:pt idx="12">
                  <c:v>2.6200005500000003</c:v>
                </c:pt>
                <c:pt idx="13">
                  <c:v>3.1617378899999999</c:v>
                </c:pt>
                <c:pt idx="14">
                  <c:v>3.3133894499999998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inflace'!$H$3:$H$17</c:f>
              <c:numCache>
                <c:formatCode>0.0</c:formatCode>
                <c:ptCount val="15"/>
                <c:pt idx="7">
                  <c:v>0.5</c:v>
                </c:pt>
                <c:pt idx="8">
                  <c:v>0.63087398828032404</c:v>
                </c:pt>
                <c:pt idx="9">
                  <c:v>0.97808597366666672</c:v>
                </c:pt>
                <c:pt idx="10">
                  <c:v>1.5318643333333333</c:v>
                </c:pt>
                <c:pt idx="11">
                  <c:v>1.7906062899999999</c:v>
                </c:pt>
                <c:pt idx="12">
                  <c:v>2.26000055</c:v>
                </c:pt>
                <c:pt idx="13">
                  <c:v>2.8017378900000001</c:v>
                </c:pt>
                <c:pt idx="14">
                  <c:v>2.95338945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inflace'!$G$3:$G$17</c:f>
              <c:numCache>
                <c:formatCode>0.0</c:formatCode>
                <c:ptCount val="15"/>
                <c:pt idx="7">
                  <c:v>0.5</c:v>
                </c:pt>
                <c:pt idx="8">
                  <c:v>0.552573988280324</c:v>
                </c:pt>
                <c:pt idx="9">
                  <c:v>0.82921930700000002</c:v>
                </c:pt>
                <c:pt idx="10">
                  <c:v>1.3124309999999999</c:v>
                </c:pt>
                <c:pt idx="11">
                  <c:v>1.5006062899999999</c:v>
                </c:pt>
                <c:pt idx="12">
                  <c:v>1.97000055</c:v>
                </c:pt>
                <c:pt idx="13">
                  <c:v>2.51173789</c:v>
                </c:pt>
                <c:pt idx="14">
                  <c:v>2.6633894499999999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inflace'!$F$3:$F$17</c:f>
              <c:numCache>
                <c:formatCode>0.0</c:formatCode>
                <c:ptCount val="15"/>
                <c:pt idx="7">
                  <c:v>0.5</c:v>
                </c:pt>
                <c:pt idx="8">
                  <c:v>0.34197398828032399</c:v>
                </c:pt>
                <c:pt idx="9">
                  <c:v>0.42881930699999998</c:v>
                </c:pt>
                <c:pt idx="10">
                  <c:v>0.72223100000000007</c:v>
                </c:pt>
                <c:pt idx="11">
                  <c:v>0.72060628999999998</c:v>
                </c:pt>
                <c:pt idx="12">
                  <c:v>1.1900005500000002</c:v>
                </c:pt>
                <c:pt idx="13">
                  <c:v>1.7317378899999998</c:v>
                </c:pt>
                <c:pt idx="14">
                  <c:v>1.8833894499999997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inflace'!$E$3:$E$17</c:f>
              <c:numCache>
                <c:formatCode>0.0</c:formatCode>
                <c:ptCount val="15"/>
                <c:pt idx="7">
                  <c:v>0.5</c:v>
                </c:pt>
                <c:pt idx="8">
                  <c:v>0.26367398828032396</c:v>
                </c:pt>
                <c:pt idx="9">
                  <c:v>0.27995264033333328</c:v>
                </c:pt>
                <c:pt idx="10">
                  <c:v>0.5027976666666667</c:v>
                </c:pt>
                <c:pt idx="11">
                  <c:v>0.43060628999999995</c:v>
                </c:pt>
                <c:pt idx="12">
                  <c:v>0.90000055000000001</c:v>
                </c:pt>
                <c:pt idx="13">
                  <c:v>1.4417378899999997</c:v>
                </c:pt>
                <c:pt idx="14">
                  <c:v>1.5933894499999997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inflace'!$D$3:$D$17</c:f>
              <c:numCache>
                <c:formatCode>0.0</c:formatCode>
                <c:ptCount val="15"/>
                <c:pt idx="7">
                  <c:v>0.5</c:v>
                </c:pt>
                <c:pt idx="8">
                  <c:v>0.16647398828032395</c:v>
                </c:pt>
                <c:pt idx="9">
                  <c:v>9.515264033333326E-2</c:v>
                </c:pt>
                <c:pt idx="10">
                  <c:v>0.23039766666666672</c:v>
                </c:pt>
                <c:pt idx="11">
                  <c:v>7.060628999999996E-2</c:v>
                </c:pt>
                <c:pt idx="12">
                  <c:v>0.54000055000000002</c:v>
                </c:pt>
                <c:pt idx="13">
                  <c:v>1.0817378899999999</c:v>
                </c:pt>
                <c:pt idx="14">
                  <c:v>1.2333894499999998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inflace'!$C$3:$C$17</c:f>
              <c:numCache>
                <c:formatCode>0.0</c:formatCode>
                <c:ptCount val="15"/>
                <c:pt idx="7">
                  <c:v>0.5</c:v>
                </c:pt>
                <c:pt idx="8">
                  <c:v>4.4739882803239706E-3</c:v>
                </c:pt>
                <c:pt idx="9">
                  <c:v>-0.21284735966666657</c:v>
                </c:pt>
                <c:pt idx="10">
                  <c:v>-0.22360233333333324</c:v>
                </c:pt>
                <c:pt idx="11">
                  <c:v>-0.52939370999999991</c:v>
                </c:pt>
                <c:pt idx="12">
                  <c:v>-5.9999449999999843E-2</c:v>
                </c:pt>
                <c:pt idx="13">
                  <c:v>0.48173789</c:v>
                </c:pt>
                <c:pt idx="14">
                  <c:v>0.63338944999999991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197760"/>
        <c:axId val="152232320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inflace'!$K$3:$K$17</c:f>
              <c:numCache>
                <c:formatCode>0.0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inflace'!$L$3:$L$17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inflace'!$M$3:$M$17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inflace'!$B$3:$B$17</c:f>
              <c:numCache>
                <c:formatCode>0.0</c:formatCode>
                <c:ptCount val="15"/>
                <c:pt idx="0">
                  <c:v>1.6</c:v>
                </c:pt>
                <c:pt idx="1">
                  <c:v>0.9</c:v>
                </c:pt>
                <c:pt idx="2">
                  <c:v>0.8</c:v>
                </c:pt>
                <c:pt idx="3">
                  <c:v>0.4</c:v>
                </c:pt>
                <c:pt idx="4">
                  <c:v>0.3</c:v>
                </c:pt>
                <c:pt idx="5">
                  <c:v>0.1</c:v>
                </c:pt>
                <c:pt idx="6">
                  <c:v>0</c:v>
                </c:pt>
                <c:pt idx="7">
                  <c:v>0.5</c:v>
                </c:pt>
                <c:pt idx="8">
                  <c:v>0.447273988280324</c:v>
                </c:pt>
                <c:pt idx="9">
                  <c:v>0.62901930699999997</c:v>
                </c:pt>
                <c:pt idx="10">
                  <c:v>1.017331</c:v>
                </c:pt>
                <c:pt idx="11">
                  <c:v>1.11060629</c:v>
                </c:pt>
                <c:pt idx="12">
                  <c:v>1.5800005500000001</c:v>
                </c:pt>
                <c:pt idx="13">
                  <c:v>2.1217378899999999</c:v>
                </c:pt>
                <c:pt idx="14">
                  <c:v>2.2733894499999998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97760"/>
        <c:axId val="152232320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33856"/>
        <c:axId val="152235392"/>
      </c:lineChart>
      <c:catAx>
        <c:axId val="1521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23232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52232320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197760"/>
        <c:crosses val="autoZero"/>
        <c:crossBetween val="between"/>
        <c:majorUnit val="1"/>
      </c:valAx>
      <c:catAx>
        <c:axId val="1522338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52235392"/>
        <c:crosses val="max"/>
        <c:auto val="0"/>
        <c:lblAlgn val="ctr"/>
        <c:lblOffset val="100"/>
        <c:tickMarkSkip val="1"/>
        <c:noMultiLvlLbl val="0"/>
      </c:catAx>
      <c:valAx>
        <c:axId val="152235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2338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54830287206268"/>
          <c:y val="0.90800167979002622"/>
          <c:w val="0.7023498694516972"/>
          <c:h val="7.9999999999999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inflace'!$J$3:$J$17</c:f>
              <c:numCache>
                <c:formatCode>0.0</c:formatCode>
                <c:ptCount val="15"/>
                <c:pt idx="7">
                  <c:v>0.5</c:v>
                </c:pt>
                <c:pt idx="8">
                  <c:v>0.89007398828032402</c:v>
                </c:pt>
                <c:pt idx="9">
                  <c:v>1.4708859736666664</c:v>
                </c:pt>
                <c:pt idx="10">
                  <c:v>2.258264333333333</c:v>
                </c:pt>
                <c:pt idx="11">
                  <c:v>2.7506062899999999</c:v>
                </c:pt>
                <c:pt idx="12">
                  <c:v>3.22000055</c:v>
                </c:pt>
                <c:pt idx="13">
                  <c:v>3.76173789</c:v>
                </c:pt>
                <c:pt idx="14">
                  <c:v>3.9133894499999995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inflace'!$I$3:$I$17</c:f>
              <c:numCache>
                <c:formatCode>0.0</c:formatCode>
                <c:ptCount val="15"/>
                <c:pt idx="7">
                  <c:v>0.5</c:v>
                </c:pt>
                <c:pt idx="8">
                  <c:v>0.72807398828032399</c:v>
                </c:pt>
                <c:pt idx="9">
                  <c:v>1.1628859736666666</c:v>
                </c:pt>
                <c:pt idx="10">
                  <c:v>1.8042643333333332</c:v>
                </c:pt>
                <c:pt idx="11">
                  <c:v>2.1506062899999998</c:v>
                </c:pt>
                <c:pt idx="12">
                  <c:v>2.6200005500000003</c:v>
                </c:pt>
                <c:pt idx="13">
                  <c:v>3.1617378899999999</c:v>
                </c:pt>
                <c:pt idx="14">
                  <c:v>3.3133894499999998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inflace'!$H$3:$H$17</c:f>
              <c:numCache>
                <c:formatCode>0.0</c:formatCode>
                <c:ptCount val="15"/>
                <c:pt idx="7">
                  <c:v>0.5</c:v>
                </c:pt>
                <c:pt idx="8">
                  <c:v>0.63087398828032404</c:v>
                </c:pt>
                <c:pt idx="9">
                  <c:v>0.97808597366666672</c:v>
                </c:pt>
                <c:pt idx="10">
                  <c:v>1.5318643333333333</c:v>
                </c:pt>
                <c:pt idx="11">
                  <c:v>1.7906062899999999</c:v>
                </c:pt>
                <c:pt idx="12">
                  <c:v>2.26000055</c:v>
                </c:pt>
                <c:pt idx="13">
                  <c:v>2.8017378900000001</c:v>
                </c:pt>
                <c:pt idx="14">
                  <c:v>2.95338945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inflace'!$G$3:$G$17</c:f>
              <c:numCache>
                <c:formatCode>0.0</c:formatCode>
                <c:ptCount val="15"/>
                <c:pt idx="7">
                  <c:v>0.5</c:v>
                </c:pt>
                <c:pt idx="8">
                  <c:v>0.552573988280324</c:v>
                </c:pt>
                <c:pt idx="9">
                  <c:v>0.82921930700000002</c:v>
                </c:pt>
                <c:pt idx="10">
                  <c:v>1.3124309999999999</c:v>
                </c:pt>
                <c:pt idx="11">
                  <c:v>1.5006062899999999</c:v>
                </c:pt>
                <c:pt idx="12">
                  <c:v>1.97000055</c:v>
                </c:pt>
                <c:pt idx="13">
                  <c:v>2.51173789</c:v>
                </c:pt>
                <c:pt idx="14">
                  <c:v>2.6633894499999999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inflace'!$F$3:$F$17</c:f>
              <c:numCache>
                <c:formatCode>0.0</c:formatCode>
                <c:ptCount val="15"/>
                <c:pt idx="7">
                  <c:v>0.5</c:v>
                </c:pt>
                <c:pt idx="8">
                  <c:v>0.34197398828032399</c:v>
                </c:pt>
                <c:pt idx="9">
                  <c:v>0.42881930699999998</c:v>
                </c:pt>
                <c:pt idx="10">
                  <c:v>0.72223100000000007</c:v>
                </c:pt>
                <c:pt idx="11">
                  <c:v>0.72060628999999998</c:v>
                </c:pt>
                <c:pt idx="12">
                  <c:v>1.1900005500000002</c:v>
                </c:pt>
                <c:pt idx="13">
                  <c:v>1.7317378899999998</c:v>
                </c:pt>
                <c:pt idx="14">
                  <c:v>1.8833894499999997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inflace'!$E$3:$E$17</c:f>
              <c:numCache>
                <c:formatCode>0.0</c:formatCode>
                <c:ptCount val="15"/>
                <c:pt idx="7">
                  <c:v>0.5</c:v>
                </c:pt>
                <c:pt idx="8">
                  <c:v>0.26367398828032396</c:v>
                </c:pt>
                <c:pt idx="9">
                  <c:v>0.27995264033333328</c:v>
                </c:pt>
                <c:pt idx="10">
                  <c:v>0.5027976666666667</c:v>
                </c:pt>
                <c:pt idx="11">
                  <c:v>0.43060628999999995</c:v>
                </c:pt>
                <c:pt idx="12">
                  <c:v>0.90000055000000001</c:v>
                </c:pt>
                <c:pt idx="13">
                  <c:v>1.4417378899999997</c:v>
                </c:pt>
                <c:pt idx="14">
                  <c:v>1.5933894499999997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inflace'!$D$3:$D$17</c:f>
              <c:numCache>
                <c:formatCode>0.0</c:formatCode>
                <c:ptCount val="15"/>
                <c:pt idx="7">
                  <c:v>0.5</c:v>
                </c:pt>
                <c:pt idx="8">
                  <c:v>0.16647398828032395</c:v>
                </c:pt>
                <c:pt idx="9">
                  <c:v>9.515264033333326E-2</c:v>
                </c:pt>
                <c:pt idx="10">
                  <c:v>0.23039766666666672</c:v>
                </c:pt>
                <c:pt idx="11">
                  <c:v>7.060628999999996E-2</c:v>
                </c:pt>
                <c:pt idx="12">
                  <c:v>0.54000055000000002</c:v>
                </c:pt>
                <c:pt idx="13">
                  <c:v>1.0817378899999999</c:v>
                </c:pt>
                <c:pt idx="14">
                  <c:v>1.2333894499999998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inflace'!$C$3:$C$17</c:f>
              <c:numCache>
                <c:formatCode>0.0</c:formatCode>
                <c:ptCount val="15"/>
                <c:pt idx="7">
                  <c:v>0.5</c:v>
                </c:pt>
                <c:pt idx="8">
                  <c:v>4.4739882803239706E-3</c:v>
                </c:pt>
                <c:pt idx="9">
                  <c:v>-0.21284735966666657</c:v>
                </c:pt>
                <c:pt idx="10">
                  <c:v>-0.22360233333333324</c:v>
                </c:pt>
                <c:pt idx="11">
                  <c:v>-0.52939370999999991</c:v>
                </c:pt>
                <c:pt idx="12">
                  <c:v>-5.9999449999999843E-2</c:v>
                </c:pt>
                <c:pt idx="13">
                  <c:v>0.48173789</c:v>
                </c:pt>
                <c:pt idx="14">
                  <c:v>0.63338944999999991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91232"/>
        <c:axId val="152992768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inflace'!$K$3:$K$17</c:f>
              <c:numCache>
                <c:formatCode>0.0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inflace'!$L$3:$L$17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inflace'!$M$3:$M$17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inflace'!$B$3:$B$17</c:f>
              <c:numCache>
                <c:formatCode>0.0</c:formatCode>
                <c:ptCount val="15"/>
                <c:pt idx="0">
                  <c:v>1.6</c:v>
                </c:pt>
                <c:pt idx="1">
                  <c:v>0.9</c:v>
                </c:pt>
                <c:pt idx="2">
                  <c:v>0.8</c:v>
                </c:pt>
                <c:pt idx="3">
                  <c:v>0.4</c:v>
                </c:pt>
                <c:pt idx="4">
                  <c:v>0.3</c:v>
                </c:pt>
                <c:pt idx="5">
                  <c:v>0.1</c:v>
                </c:pt>
                <c:pt idx="6">
                  <c:v>0</c:v>
                </c:pt>
                <c:pt idx="7">
                  <c:v>0.5</c:v>
                </c:pt>
                <c:pt idx="8">
                  <c:v>0.447273988280324</c:v>
                </c:pt>
                <c:pt idx="9">
                  <c:v>0.62901930699999997</c:v>
                </c:pt>
                <c:pt idx="10">
                  <c:v>1.017331</c:v>
                </c:pt>
                <c:pt idx="11">
                  <c:v>1.11060629</c:v>
                </c:pt>
                <c:pt idx="12">
                  <c:v>1.5800005500000001</c:v>
                </c:pt>
                <c:pt idx="13">
                  <c:v>2.1217378899999999</c:v>
                </c:pt>
                <c:pt idx="14">
                  <c:v>2.2733894499999998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91232"/>
        <c:axId val="152992768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10944"/>
        <c:axId val="153012480"/>
      </c:lineChart>
      <c:catAx>
        <c:axId val="1529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992768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52992768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991232"/>
        <c:crosses val="autoZero"/>
        <c:crossBetween val="between"/>
        <c:majorUnit val="1"/>
      </c:valAx>
      <c:catAx>
        <c:axId val="15301094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53012480"/>
        <c:crosses val="max"/>
        <c:auto val="0"/>
        <c:lblAlgn val="ctr"/>
        <c:lblOffset val="100"/>
        <c:tickMarkSkip val="1"/>
        <c:noMultiLvlLbl val="0"/>
      </c:catAx>
      <c:valAx>
        <c:axId val="153012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01094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19050</xdr:rowOff>
    </xdr:from>
    <xdr:to>
      <xdr:col>6</xdr:col>
      <xdr:colOff>219075</xdr:colOff>
      <xdr:row>33</xdr:row>
      <xdr:rowOff>114300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35</xdr:row>
      <xdr:rowOff>19050</xdr:rowOff>
    </xdr:from>
    <xdr:to>
      <xdr:col>6</xdr:col>
      <xdr:colOff>257175</xdr:colOff>
      <xdr:row>49</xdr:row>
      <xdr:rowOff>142875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0.35385</cdr:x>
      <cdr:y>0.41878</cdr:y>
    </cdr:from>
    <cdr:to>
      <cdr:x>0.58273</cdr:x>
      <cdr:y>0.48935</cdr:y>
    </cdr:to>
    <cdr:sp macro="" textlink="">
      <cdr:nvSpPr>
        <cdr:cNvPr id="272281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871" y="997220"/>
          <a:ext cx="834972" cy="168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0.76854</cdr:x>
      <cdr:y>0.04947</cdr:y>
    </cdr:from>
    <cdr:to>
      <cdr:x>0.96451</cdr:x>
      <cdr:y>0.22762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3681" y="117800"/>
          <a:ext cx="714913" cy="424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0.34586</cdr:x>
      <cdr:y>0.41466</cdr:y>
    </cdr:from>
    <cdr:to>
      <cdr:x>0.57475</cdr:x>
      <cdr:y>0.48549</cdr:y>
    </cdr:to>
    <cdr:sp macro="" textlink="">
      <cdr:nvSpPr>
        <cdr:cNvPr id="272793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5002" y="991364"/>
          <a:ext cx="837188" cy="16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0.77092</cdr:x>
      <cdr:y>0.06121</cdr:y>
    </cdr:from>
    <cdr:to>
      <cdr:x>0.96713</cdr:x>
      <cdr:y>0.2396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9726" y="146339"/>
          <a:ext cx="717658" cy="4264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/>
  </sheetViews>
  <sheetFormatPr defaultColWidth="9.140625" defaultRowHeight="12.75" x14ac:dyDescent="0.2"/>
  <cols>
    <col min="1" max="1" width="9.140625" style="14"/>
    <col min="2" max="2" width="9.5703125" style="17" customWidth="1"/>
    <col min="3" max="6" width="9.140625" style="17"/>
    <col min="7" max="7" width="8.85546875" customWidth="1"/>
    <col min="8" max="11" width="9.140625" style="7"/>
    <col min="13" max="13" width="9.140625" style="7"/>
    <col min="14" max="14" width="9.140625" style="17"/>
    <col min="15" max="15" width="9.140625" style="11"/>
    <col min="16" max="16384" width="9.140625" style="7"/>
  </cols>
  <sheetData>
    <row r="1" spans="1:17" ht="51.7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</v>
      </c>
      <c r="L1" s="5" t="s">
        <v>2</v>
      </c>
      <c r="M1" s="5" t="s">
        <v>3</v>
      </c>
      <c r="N1" s="5"/>
      <c r="O1" s="6"/>
      <c r="P1" s="4" t="s">
        <v>4</v>
      </c>
      <c r="Q1" s="4" t="s">
        <v>5</v>
      </c>
    </row>
    <row r="2" spans="1:17" ht="40.5" customHeight="1" x14ac:dyDescent="0.2">
      <c r="A2" s="1"/>
      <c r="B2" s="28" t="s">
        <v>6</v>
      </c>
      <c r="C2" s="3"/>
      <c r="D2" s="3"/>
      <c r="E2" s="3"/>
      <c r="F2" s="3"/>
      <c r="G2" s="3"/>
      <c r="H2" s="3"/>
      <c r="I2" s="3"/>
      <c r="J2" s="3"/>
      <c r="K2" s="4" t="s">
        <v>7</v>
      </c>
      <c r="L2" s="5" t="s">
        <v>8</v>
      </c>
      <c r="M2" s="5" t="s">
        <v>9</v>
      </c>
      <c r="N2" s="5"/>
      <c r="O2" s="6"/>
      <c r="P2" s="4" t="s">
        <v>10</v>
      </c>
      <c r="Q2" s="4" t="s">
        <v>11</v>
      </c>
    </row>
    <row r="3" spans="1:17" ht="12.75" customHeight="1" x14ac:dyDescent="0.2">
      <c r="A3" s="29" t="s">
        <v>25</v>
      </c>
      <c r="B3" s="27">
        <v>1.6</v>
      </c>
      <c r="C3" s="27"/>
      <c r="D3" s="27"/>
      <c r="E3" s="27"/>
      <c r="F3" s="27"/>
      <c r="G3" s="27"/>
      <c r="H3" s="27"/>
      <c r="I3" s="27"/>
      <c r="J3" s="27"/>
      <c r="K3" s="8">
        <v>2</v>
      </c>
      <c r="L3" s="8">
        <v>1</v>
      </c>
      <c r="M3" s="8">
        <v>3</v>
      </c>
      <c r="N3" s="8"/>
      <c r="O3" s="9"/>
    </row>
    <row r="4" spans="1:17" x14ac:dyDescent="0.2">
      <c r="A4" s="29" t="s">
        <v>15</v>
      </c>
      <c r="B4" s="27">
        <v>0.9</v>
      </c>
      <c r="C4" s="27"/>
      <c r="D4" s="27"/>
      <c r="E4" s="27"/>
      <c r="F4" s="27"/>
      <c r="G4" s="27"/>
      <c r="H4" s="27"/>
      <c r="I4" s="27"/>
      <c r="J4" s="27"/>
      <c r="K4" s="8">
        <v>2</v>
      </c>
      <c r="L4" s="8">
        <v>1</v>
      </c>
      <c r="M4" s="8">
        <v>3</v>
      </c>
      <c r="N4" s="8"/>
      <c r="O4" s="10" t="s">
        <v>24</v>
      </c>
      <c r="P4" s="11"/>
      <c r="Q4" s="11">
        <v>0</v>
      </c>
    </row>
    <row r="5" spans="1:17" x14ac:dyDescent="0.2">
      <c r="A5" s="29" t="s">
        <v>12</v>
      </c>
      <c r="B5" s="27">
        <v>0.8</v>
      </c>
      <c r="C5" s="27"/>
      <c r="D5" s="27"/>
      <c r="E5" s="27"/>
      <c r="F5" s="27"/>
      <c r="G5" s="27"/>
      <c r="H5" s="27"/>
      <c r="I5" s="27"/>
      <c r="J5" s="27"/>
      <c r="K5" s="8">
        <v>2</v>
      </c>
      <c r="L5" s="8">
        <v>1</v>
      </c>
      <c r="M5" s="8">
        <v>3</v>
      </c>
      <c r="N5" s="8"/>
      <c r="O5" s="12">
        <v>11</v>
      </c>
      <c r="P5" s="11"/>
      <c r="Q5" s="11">
        <v>0</v>
      </c>
    </row>
    <row r="6" spans="1:17" x14ac:dyDescent="0.2">
      <c r="A6" s="29" t="s">
        <v>13</v>
      </c>
      <c r="B6" s="27">
        <v>0.4</v>
      </c>
      <c r="C6" s="27"/>
      <c r="D6" s="27"/>
      <c r="E6" s="27"/>
      <c r="F6" s="27"/>
      <c r="G6" s="27"/>
      <c r="H6" s="27"/>
      <c r="I6" s="27"/>
      <c r="J6" s="27"/>
      <c r="K6" s="8">
        <v>2</v>
      </c>
      <c r="L6" s="8">
        <v>1</v>
      </c>
      <c r="M6" s="8">
        <v>3</v>
      </c>
      <c r="N6" s="8"/>
      <c r="O6" s="13">
        <v>12</v>
      </c>
      <c r="P6" s="11"/>
      <c r="Q6" s="11">
        <v>0</v>
      </c>
    </row>
    <row r="7" spans="1:17" x14ac:dyDescent="0.2">
      <c r="A7" s="29" t="s">
        <v>14</v>
      </c>
      <c r="B7" s="27">
        <v>0.3</v>
      </c>
      <c r="C7" s="27"/>
      <c r="D7" s="27"/>
      <c r="E7" s="27"/>
      <c r="F7" s="27"/>
      <c r="G7" s="27"/>
      <c r="H7" s="27"/>
      <c r="I7" s="27"/>
      <c r="J7" s="27"/>
      <c r="K7" s="8">
        <v>2</v>
      </c>
      <c r="L7" s="8">
        <v>1</v>
      </c>
      <c r="M7" s="8">
        <v>3</v>
      </c>
      <c r="N7" s="8"/>
      <c r="O7" s="10" t="s">
        <v>18</v>
      </c>
      <c r="P7" s="11"/>
      <c r="Q7" s="11">
        <v>0</v>
      </c>
    </row>
    <row r="8" spans="1:17" x14ac:dyDescent="0.2">
      <c r="A8" s="29" t="s">
        <v>16</v>
      </c>
      <c r="B8" s="27">
        <v>0.1</v>
      </c>
      <c r="C8" s="27"/>
      <c r="D8" s="27"/>
      <c r="E8" s="27"/>
      <c r="F8" s="27"/>
      <c r="G8" s="27"/>
      <c r="H8" s="27"/>
      <c r="I8" s="27"/>
      <c r="J8" s="27"/>
      <c r="K8" s="8">
        <v>2</v>
      </c>
      <c r="L8" s="8">
        <v>1</v>
      </c>
      <c r="M8" s="8">
        <v>3</v>
      </c>
      <c r="N8" s="8"/>
      <c r="O8" s="12">
        <v>2</v>
      </c>
      <c r="P8" s="11"/>
      <c r="Q8" s="11">
        <v>0</v>
      </c>
    </row>
    <row r="9" spans="1:17" x14ac:dyDescent="0.2">
      <c r="A9" s="29" t="s">
        <v>12</v>
      </c>
      <c r="B9" s="27">
        <v>0</v>
      </c>
      <c r="C9" s="27"/>
      <c r="D9" s="27"/>
      <c r="E9" s="27"/>
      <c r="F9" s="27"/>
      <c r="G9" s="27"/>
      <c r="H9" s="27"/>
      <c r="I9" s="27"/>
      <c r="J9" s="27"/>
      <c r="K9" s="8">
        <v>2</v>
      </c>
      <c r="L9" s="8">
        <v>1</v>
      </c>
      <c r="M9" s="8">
        <v>3</v>
      </c>
      <c r="N9" s="8"/>
      <c r="O9" s="13">
        <v>3</v>
      </c>
      <c r="P9" s="11"/>
      <c r="Q9" s="11">
        <v>0</v>
      </c>
    </row>
    <row r="10" spans="1:17" x14ac:dyDescent="0.2">
      <c r="A10" s="29" t="s">
        <v>13</v>
      </c>
      <c r="B10" s="27">
        <v>0.5</v>
      </c>
      <c r="C10" s="27">
        <v>0.5</v>
      </c>
      <c r="D10" s="27">
        <v>0.5</v>
      </c>
      <c r="E10" s="27">
        <v>0.5</v>
      </c>
      <c r="F10" s="27">
        <v>0.5</v>
      </c>
      <c r="G10" s="27">
        <v>0.5</v>
      </c>
      <c r="H10" s="27">
        <v>0.5</v>
      </c>
      <c r="I10" s="27">
        <v>0.5</v>
      </c>
      <c r="J10" s="27">
        <v>0.5</v>
      </c>
      <c r="K10" s="8">
        <v>2</v>
      </c>
      <c r="L10" s="8">
        <v>1</v>
      </c>
      <c r="M10" s="8">
        <v>3</v>
      </c>
      <c r="N10" s="8"/>
      <c r="O10" s="10">
        <v>4</v>
      </c>
      <c r="P10" s="11"/>
      <c r="Q10" s="11">
        <v>0</v>
      </c>
    </row>
    <row r="11" spans="1:17" x14ac:dyDescent="0.2">
      <c r="A11" s="29" t="s">
        <v>14</v>
      </c>
      <c r="B11" s="27">
        <v>0.447273988280324</v>
      </c>
      <c r="C11" s="27">
        <v>4.4739882803239706E-3</v>
      </c>
      <c r="D11" s="27">
        <v>0.16647398828032395</v>
      </c>
      <c r="E11" s="27">
        <v>0.26367398828032396</v>
      </c>
      <c r="F11" s="27">
        <v>0.34197398828032399</v>
      </c>
      <c r="G11" s="27">
        <v>0.552573988280324</v>
      </c>
      <c r="H11" s="27">
        <v>0.63087398828032404</v>
      </c>
      <c r="I11" s="27">
        <v>0.72807398828032399</v>
      </c>
      <c r="J11" s="27">
        <v>0.89007398828032402</v>
      </c>
      <c r="K11" s="8">
        <v>2</v>
      </c>
      <c r="L11" s="8">
        <v>1</v>
      </c>
      <c r="M11" s="8">
        <v>3</v>
      </c>
      <c r="N11" s="8"/>
      <c r="O11" s="12">
        <v>5</v>
      </c>
      <c r="P11" s="11"/>
      <c r="Q11" s="11">
        <v>0</v>
      </c>
    </row>
    <row r="12" spans="1:17" x14ac:dyDescent="0.2">
      <c r="A12" s="29" t="s">
        <v>17</v>
      </c>
      <c r="B12" s="27">
        <v>0.62901930699999997</v>
      </c>
      <c r="C12" s="27">
        <v>-0.21284735966666657</v>
      </c>
      <c r="D12" s="27">
        <v>9.515264033333326E-2</v>
      </c>
      <c r="E12" s="27">
        <v>0.27995264033333328</v>
      </c>
      <c r="F12" s="27">
        <v>0.42881930699999998</v>
      </c>
      <c r="G12" s="27">
        <v>0.82921930700000002</v>
      </c>
      <c r="H12" s="27">
        <v>0.97808597366666672</v>
      </c>
      <c r="I12" s="27">
        <v>1.1628859736666666</v>
      </c>
      <c r="J12" s="27">
        <v>1.4708859736666664</v>
      </c>
      <c r="K12" s="8">
        <v>2</v>
      </c>
      <c r="L12" s="8">
        <v>1</v>
      </c>
      <c r="M12" s="8">
        <v>3</v>
      </c>
      <c r="N12" s="8"/>
      <c r="O12" s="13">
        <v>6</v>
      </c>
      <c r="P12" s="11"/>
      <c r="Q12" s="11">
        <v>0</v>
      </c>
    </row>
    <row r="13" spans="1:17" x14ac:dyDescent="0.2">
      <c r="A13" s="29" t="s">
        <v>12</v>
      </c>
      <c r="B13" s="27">
        <v>1.017331</v>
      </c>
      <c r="C13" s="27">
        <v>-0.22360233333333324</v>
      </c>
      <c r="D13" s="27">
        <v>0.23039766666666672</v>
      </c>
      <c r="E13" s="27">
        <v>0.5027976666666667</v>
      </c>
      <c r="F13" s="27">
        <v>0.72223100000000007</v>
      </c>
      <c r="G13" s="27">
        <v>1.3124309999999999</v>
      </c>
      <c r="H13" s="27">
        <v>1.5318643333333333</v>
      </c>
      <c r="I13" s="27">
        <v>1.8042643333333332</v>
      </c>
      <c r="J13" s="27">
        <v>2.258264333333333</v>
      </c>
      <c r="K13" s="8">
        <v>2</v>
      </c>
      <c r="L13" s="8">
        <v>1</v>
      </c>
      <c r="M13" s="8">
        <v>3</v>
      </c>
      <c r="N13" s="8"/>
      <c r="O13" s="10">
        <v>7</v>
      </c>
      <c r="P13" s="11"/>
      <c r="Q13" s="11">
        <v>0</v>
      </c>
    </row>
    <row r="14" spans="1:17" x14ac:dyDescent="0.2">
      <c r="A14" s="29" t="s">
        <v>13</v>
      </c>
      <c r="B14" s="27">
        <v>1.11060629</v>
      </c>
      <c r="C14" s="27">
        <v>-0.52939370999999991</v>
      </c>
      <c r="D14" s="27">
        <v>7.060628999999996E-2</v>
      </c>
      <c r="E14" s="27">
        <v>0.43060628999999995</v>
      </c>
      <c r="F14" s="27">
        <v>0.72060628999999998</v>
      </c>
      <c r="G14" s="27">
        <v>1.5006062899999999</v>
      </c>
      <c r="H14" s="27">
        <v>1.7906062899999999</v>
      </c>
      <c r="I14" s="27">
        <v>2.1506062899999998</v>
      </c>
      <c r="J14" s="27">
        <v>2.7506062899999999</v>
      </c>
      <c r="K14" s="8">
        <v>2</v>
      </c>
      <c r="L14" s="8">
        <v>1</v>
      </c>
      <c r="M14" s="8">
        <v>3</v>
      </c>
      <c r="N14" s="8"/>
      <c r="O14" s="12">
        <v>8</v>
      </c>
      <c r="P14" s="11"/>
      <c r="Q14" s="11">
        <v>0</v>
      </c>
    </row>
    <row r="15" spans="1:17" x14ac:dyDescent="0.2">
      <c r="A15" s="29" t="s">
        <v>14</v>
      </c>
      <c r="B15" s="27">
        <v>1.5800005500000001</v>
      </c>
      <c r="C15" s="27">
        <v>-5.9999449999999843E-2</v>
      </c>
      <c r="D15" s="27">
        <v>0.54000055000000002</v>
      </c>
      <c r="E15" s="27">
        <v>0.90000055000000001</v>
      </c>
      <c r="F15" s="27">
        <v>1.1900005500000002</v>
      </c>
      <c r="G15" s="27">
        <v>1.97000055</v>
      </c>
      <c r="H15" s="27">
        <v>2.26000055</v>
      </c>
      <c r="I15" s="27">
        <v>2.6200005500000003</v>
      </c>
      <c r="J15" s="27">
        <v>3.22000055</v>
      </c>
      <c r="K15" s="8">
        <v>2</v>
      </c>
      <c r="L15" s="8">
        <v>1</v>
      </c>
      <c r="M15" s="8">
        <v>3</v>
      </c>
      <c r="N15" s="8"/>
      <c r="O15" s="13">
        <v>9</v>
      </c>
      <c r="P15" s="11"/>
      <c r="Q15" s="11">
        <v>0</v>
      </c>
    </row>
    <row r="16" spans="1:17" x14ac:dyDescent="0.2">
      <c r="A16" s="29" t="s">
        <v>22</v>
      </c>
      <c r="B16" s="27">
        <v>2.1217378899999999</v>
      </c>
      <c r="C16" s="27">
        <v>0.48173789</v>
      </c>
      <c r="D16" s="27">
        <v>1.0817378899999999</v>
      </c>
      <c r="E16" s="27">
        <v>1.4417378899999997</v>
      </c>
      <c r="F16" s="27">
        <v>1.7317378899999998</v>
      </c>
      <c r="G16" s="27">
        <v>2.51173789</v>
      </c>
      <c r="H16" s="27">
        <v>2.8017378900000001</v>
      </c>
      <c r="I16" s="27">
        <v>3.1617378899999999</v>
      </c>
      <c r="J16" s="27">
        <v>3.76173789</v>
      </c>
      <c r="K16" s="8">
        <v>2</v>
      </c>
      <c r="L16" s="8">
        <v>1</v>
      </c>
      <c r="M16" s="8">
        <v>3</v>
      </c>
      <c r="N16" s="8"/>
      <c r="O16" s="12">
        <v>10</v>
      </c>
      <c r="P16" s="11"/>
      <c r="Q16" s="11">
        <v>0</v>
      </c>
    </row>
    <row r="17" spans="1:17" ht="12.75" customHeight="1" x14ac:dyDescent="0.2">
      <c r="A17" s="29" t="s">
        <v>12</v>
      </c>
      <c r="B17" s="27">
        <v>2.2733894499999998</v>
      </c>
      <c r="C17" s="27">
        <v>0.63338944999999991</v>
      </c>
      <c r="D17" s="27">
        <v>1.2333894499999998</v>
      </c>
      <c r="E17" s="27">
        <v>1.5933894499999997</v>
      </c>
      <c r="F17" s="27">
        <v>1.8833894499999997</v>
      </c>
      <c r="G17" s="27">
        <v>2.6633894499999999</v>
      </c>
      <c r="H17" s="27">
        <v>2.95338945</v>
      </c>
      <c r="I17" s="27">
        <v>3.3133894499999998</v>
      </c>
      <c r="J17" s="27">
        <v>3.9133894499999995</v>
      </c>
      <c r="K17" s="8">
        <v>2</v>
      </c>
      <c r="L17" s="8">
        <v>1</v>
      </c>
      <c r="M17" s="8">
        <v>3</v>
      </c>
      <c r="N17" s="8"/>
      <c r="O17" s="12">
        <v>11</v>
      </c>
      <c r="P17" s="11"/>
      <c r="Q17" s="11">
        <v>0</v>
      </c>
    </row>
    <row r="18" spans="1:17" ht="12.75" customHeight="1" x14ac:dyDescent="0.2">
      <c r="B18" s="30"/>
      <c r="C18" s="30"/>
      <c r="D18" s="30"/>
      <c r="E18" s="30"/>
      <c r="F18" s="30"/>
      <c r="M18" s="8"/>
      <c r="N18" s="8"/>
      <c r="O18" s="13">
        <v>12</v>
      </c>
      <c r="P18" s="11"/>
      <c r="Q18" s="11">
        <v>0</v>
      </c>
    </row>
    <row r="19" spans="1:17" s="15" customFormat="1" ht="14.25" customHeight="1" x14ac:dyDescent="0.2">
      <c r="A19" s="31"/>
      <c r="B19" s="32"/>
      <c r="C19" s="33"/>
      <c r="D19" s="33"/>
      <c r="E19" s="34"/>
      <c r="F19" s="34"/>
      <c r="G19" s="35"/>
      <c r="I19" s="36"/>
      <c r="J19" s="36"/>
      <c r="K19" s="36"/>
      <c r="M19" s="8"/>
      <c r="N19" s="8"/>
      <c r="O19" s="10" t="s">
        <v>19</v>
      </c>
      <c r="P19" s="16"/>
      <c r="Q19" s="11">
        <v>0</v>
      </c>
    </row>
    <row r="20" spans="1:17" ht="12.75" customHeight="1" x14ac:dyDescent="0.2">
      <c r="E20" s="18"/>
      <c r="F20" s="18"/>
      <c r="H20" s="19"/>
      <c r="M20" s="8"/>
      <c r="N20" s="8"/>
      <c r="O20" s="12">
        <v>2</v>
      </c>
      <c r="P20" s="11"/>
      <c r="Q20" s="11">
        <v>0</v>
      </c>
    </row>
    <row r="21" spans="1:17" x14ac:dyDescent="0.2">
      <c r="A21" s="19"/>
      <c r="B21" s="19"/>
      <c r="C21" s="19"/>
      <c r="D21" s="19"/>
      <c r="E21" s="19"/>
      <c r="F21" s="19"/>
      <c r="H21" s="19"/>
      <c r="M21" s="8"/>
      <c r="N21" s="8"/>
      <c r="O21" s="13">
        <v>3</v>
      </c>
      <c r="P21" s="11"/>
      <c r="Q21" s="11">
        <v>0</v>
      </c>
    </row>
    <row r="22" spans="1:17" ht="12.75" customHeight="1" x14ac:dyDescent="0.2">
      <c r="A22" s="19"/>
      <c r="B22" s="19"/>
      <c r="C22" s="19"/>
      <c r="D22" s="19"/>
      <c r="E22" s="19"/>
      <c r="F22" s="19"/>
      <c r="M22" s="8"/>
      <c r="N22" s="8"/>
      <c r="O22" s="22">
        <v>4</v>
      </c>
      <c r="P22" s="11"/>
      <c r="Q22" s="11">
        <v>0</v>
      </c>
    </row>
    <row r="23" spans="1:17" x14ac:dyDescent="0.2">
      <c r="A23" s="37"/>
      <c r="B23" s="38"/>
      <c r="C23" s="38"/>
      <c r="D23" s="38"/>
      <c r="E23" s="38"/>
      <c r="F23" s="38"/>
      <c r="M23" s="8"/>
      <c r="N23" s="8"/>
      <c r="O23" s="12">
        <v>5</v>
      </c>
      <c r="P23" s="11"/>
      <c r="Q23" s="11">
        <v>0</v>
      </c>
    </row>
    <row r="24" spans="1:17" ht="14.25" customHeight="1" x14ac:dyDescent="0.2">
      <c r="A24" s="38"/>
      <c r="B24" s="38"/>
      <c r="C24" s="38"/>
      <c r="D24" s="38"/>
      <c r="E24" s="38"/>
      <c r="F24" s="38"/>
      <c r="M24" s="8"/>
      <c r="N24" s="8"/>
      <c r="O24" s="13">
        <v>6</v>
      </c>
      <c r="P24" s="11"/>
      <c r="Q24" s="11">
        <v>0</v>
      </c>
    </row>
    <row r="25" spans="1:17" x14ac:dyDescent="0.2">
      <c r="A25" s="38"/>
      <c r="B25" s="38"/>
      <c r="C25" s="38"/>
      <c r="D25" s="38"/>
      <c r="E25" s="38"/>
      <c r="F25" s="38"/>
      <c r="M25" s="8"/>
      <c r="N25" s="8"/>
      <c r="O25" s="10">
        <v>7</v>
      </c>
      <c r="P25" s="11"/>
      <c r="Q25" s="11">
        <v>0</v>
      </c>
    </row>
    <row r="26" spans="1:17" x14ac:dyDescent="0.2">
      <c r="A26" s="20"/>
      <c r="B26" s="21"/>
      <c r="C26" s="21"/>
      <c r="D26" s="21"/>
      <c r="E26" s="21"/>
      <c r="F26" s="21"/>
      <c r="M26" s="8"/>
      <c r="N26" s="8"/>
      <c r="O26" s="12">
        <v>8</v>
      </c>
      <c r="P26" s="11"/>
      <c r="Q26" s="11">
        <v>0</v>
      </c>
    </row>
    <row r="27" spans="1:17" x14ac:dyDescent="0.2">
      <c r="A27" s="7"/>
      <c r="B27" s="7"/>
      <c r="C27" s="7"/>
      <c r="D27" s="7"/>
      <c r="E27" s="7"/>
      <c r="F27" s="7"/>
      <c r="M27" s="8"/>
      <c r="N27" s="8"/>
      <c r="O27" s="13">
        <v>9</v>
      </c>
      <c r="P27" s="11"/>
      <c r="Q27" s="11">
        <v>0</v>
      </c>
    </row>
    <row r="28" spans="1:17" x14ac:dyDescent="0.2">
      <c r="A28" s="7"/>
      <c r="B28" s="7"/>
      <c r="C28" s="7"/>
      <c r="D28" s="7"/>
      <c r="E28" s="7"/>
      <c r="F28" s="7"/>
      <c r="M28" s="8"/>
      <c r="N28" s="8"/>
      <c r="O28" s="12">
        <v>10</v>
      </c>
      <c r="P28" s="11"/>
      <c r="Q28" s="11">
        <v>0</v>
      </c>
    </row>
    <row r="29" spans="1:17" x14ac:dyDescent="0.2">
      <c r="A29" s="7"/>
      <c r="B29" s="7"/>
      <c r="C29" s="7"/>
      <c r="D29" s="7"/>
      <c r="E29" s="7"/>
      <c r="F29" s="7"/>
      <c r="M29" s="8"/>
      <c r="N29" s="8"/>
      <c r="O29" s="12">
        <v>11</v>
      </c>
      <c r="P29" s="11"/>
      <c r="Q29" s="11">
        <v>0</v>
      </c>
    </row>
    <row r="30" spans="1:17" x14ac:dyDescent="0.2">
      <c r="A30" s="7"/>
      <c r="B30" s="7"/>
      <c r="C30" s="7"/>
      <c r="D30" s="7"/>
      <c r="E30" s="7"/>
      <c r="F30" s="7"/>
      <c r="M30" s="8"/>
      <c r="N30" s="8"/>
      <c r="O30" s="13">
        <v>12</v>
      </c>
      <c r="P30" s="11"/>
      <c r="Q30" s="11">
        <v>0</v>
      </c>
    </row>
    <row r="31" spans="1:17" x14ac:dyDescent="0.2">
      <c r="A31" s="7"/>
      <c r="B31" s="7"/>
      <c r="C31" s="7"/>
      <c r="D31" s="7"/>
      <c r="E31" s="7"/>
      <c r="F31" s="7"/>
      <c r="M31" s="8"/>
      <c r="N31" s="8"/>
      <c r="O31" s="10" t="s">
        <v>20</v>
      </c>
      <c r="P31" s="11"/>
      <c r="Q31" s="11">
        <v>0</v>
      </c>
    </row>
    <row r="32" spans="1:17" x14ac:dyDescent="0.2">
      <c r="A32" s="7"/>
      <c r="B32" s="7"/>
      <c r="C32" s="7"/>
      <c r="D32" s="7"/>
      <c r="E32" s="7"/>
      <c r="F32" s="7"/>
      <c r="M32" s="8"/>
      <c r="N32" s="8"/>
      <c r="O32" s="12">
        <v>2</v>
      </c>
      <c r="P32" s="11"/>
      <c r="Q32" s="11">
        <v>0</v>
      </c>
    </row>
    <row r="33" spans="1:17" x14ac:dyDescent="0.2">
      <c r="A33" s="7"/>
      <c r="B33" s="7"/>
      <c r="C33" s="7"/>
      <c r="D33" s="7"/>
      <c r="E33" s="7"/>
      <c r="F33" s="7"/>
      <c r="H33" s="23"/>
      <c r="M33" s="8"/>
      <c r="N33" s="8"/>
      <c r="O33" s="13">
        <v>3</v>
      </c>
      <c r="P33" s="11"/>
      <c r="Q33" s="11">
        <v>0</v>
      </c>
    </row>
    <row r="34" spans="1:17" x14ac:dyDescent="0.2">
      <c r="A34" s="7"/>
      <c r="B34" s="7"/>
      <c r="C34" s="7"/>
      <c r="D34" s="7"/>
      <c r="E34" s="7"/>
      <c r="F34" s="7"/>
      <c r="H34" s="23"/>
      <c r="M34" s="8"/>
      <c r="N34" s="8"/>
      <c r="O34" s="10">
        <v>4</v>
      </c>
      <c r="P34" s="11"/>
      <c r="Q34" s="11">
        <v>0</v>
      </c>
    </row>
    <row r="35" spans="1:17" x14ac:dyDescent="0.2">
      <c r="A35" s="7"/>
      <c r="B35" s="7"/>
      <c r="C35" s="7"/>
      <c r="D35" s="7"/>
      <c r="E35" s="7"/>
      <c r="F35" s="7"/>
      <c r="M35" s="8"/>
      <c r="N35" s="8"/>
      <c r="O35" s="12">
        <v>5</v>
      </c>
      <c r="P35" s="11"/>
      <c r="Q35" s="11">
        <v>0</v>
      </c>
    </row>
    <row r="36" spans="1:17" x14ac:dyDescent="0.2">
      <c r="A36" s="7"/>
      <c r="B36" s="7"/>
      <c r="C36" s="7"/>
      <c r="D36" s="7"/>
      <c r="E36" s="7"/>
      <c r="F36" s="7"/>
      <c r="M36" s="8"/>
      <c r="N36" s="8"/>
      <c r="O36" s="13">
        <v>6</v>
      </c>
      <c r="P36" s="11"/>
      <c r="Q36" s="11">
        <v>0</v>
      </c>
    </row>
    <row r="37" spans="1:17" x14ac:dyDescent="0.2">
      <c r="A37" s="7"/>
      <c r="B37" s="7"/>
      <c r="C37" s="7"/>
      <c r="D37" s="7"/>
      <c r="E37" s="7"/>
      <c r="F37" s="7"/>
      <c r="M37" s="8"/>
      <c r="N37" s="8"/>
      <c r="O37" s="10">
        <v>7</v>
      </c>
      <c r="P37" s="11"/>
      <c r="Q37" s="11">
        <v>0</v>
      </c>
    </row>
    <row r="38" spans="1:17" x14ac:dyDescent="0.2">
      <c r="A38" s="7"/>
      <c r="B38" s="7"/>
      <c r="C38" s="7"/>
      <c r="D38" s="7"/>
      <c r="E38" s="7"/>
      <c r="F38" s="7"/>
      <c r="M38" s="8"/>
      <c r="N38" s="8"/>
      <c r="O38" s="10">
        <v>8</v>
      </c>
      <c r="P38" s="11"/>
      <c r="Q38" s="11">
        <v>0</v>
      </c>
    </row>
    <row r="39" spans="1:17" x14ac:dyDescent="0.2">
      <c r="A39" s="7"/>
      <c r="B39" s="7"/>
      <c r="C39" s="7"/>
      <c r="D39" s="7"/>
      <c r="E39" s="7"/>
      <c r="F39" s="7"/>
      <c r="M39" s="8"/>
      <c r="N39" s="8"/>
      <c r="O39" s="10">
        <v>9</v>
      </c>
      <c r="P39" s="11">
        <v>2</v>
      </c>
      <c r="Q39" s="11">
        <v>0</v>
      </c>
    </row>
    <row r="40" spans="1:17" x14ac:dyDescent="0.2">
      <c r="A40" s="7"/>
      <c r="B40" s="7"/>
      <c r="C40" s="7"/>
      <c r="D40" s="7"/>
      <c r="E40" s="7"/>
      <c r="F40" s="7"/>
      <c r="M40" s="8"/>
      <c r="N40" s="8"/>
      <c r="O40" s="12">
        <v>10</v>
      </c>
      <c r="P40" s="11"/>
      <c r="Q40" s="11">
        <v>0</v>
      </c>
    </row>
    <row r="41" spans="1:17" x14ac:dyDescent="0.2">
      <c r="A41" s="7"/>
      <c r="B41" s="7"/>
      <c r="C41" s="7"/>
      <c r="D41" s="7"/>
      <c r="E41" s="7"/>
      <c r="F41" s="7"/>
      <c r="M41" s="8"/>
      <c r="N41" s="8"/>
      <c r="O41" s="12">
        <v>11</v>
      </c>
      <c r="P41" s="11"/>
      <c r="Q41" s="11">
        <v>0</v>
      </c>
    </row>
    <row r="42" spans="1:17" ht="12.75" customHeight="1" x14ac:dyDescent="0.2">
      <c r="A42" s="23"/>
      <c r="B42" s="7"/>
      <c r="C42" s="7"/>
      <c r="D42" s="7"/>
      <c r="E42" s="7"/>
      <c r="F42" s="7"/>
      <c r="M42" s="8"/>
      <c r="N42" s="8"/>
      <c r="O42" s="13">
        <v>12</v>
      </c>
      <c r="P42" s="11"/>
      <c r="Q42" s="11">
        <v>0</v>
      </c>
    </row>
    <row r="43" spans="1:17" ht="12.75" customHeight="1" x14ac:dyDescent="0.2">
      <c r="A43" s="23"/>
      <c r="B43" s="7"/>
      <c r="C43" s="7"/>
      <c r="D43" s="7"/>
      <c r="E43" s="26"/>
      <c r="F43" s="26"/>
      <c r="M43" s="8"/>
      <c r="N43" s="8"/>
      <c r="O43" s="10" t="s">
        <v>23</v>
      </c>
      <c r="P43" s="11"/>
      <c r="Q43" s="11">
        <v>0</v>
      </c>
    </row>
    <row r="44" spans="1:17" ht="12.75" customHeight="1" x14ac:dyDescent="0.2">
      <c r="A44" s="37"/>
      <c r="B44" s="38"/>
      <c r="C44" s="38"/>
      <c r="D44" s="38"/>
      <c r="E44" s="38"/>
      <c r="F44" s="38"/>
      <c r="M44" s="8"/>
      <c r="N44" s="8"/>
      <c r="O44" s="12">
        <v>2</v>
      </c>
      <c r="P44" s="11"/>
      <c r="Q44" s="11">
        <v>0</v>
      </c>
    </row>
    <row r="45" spans="1:17" x14ac:dyDescent="0.2">
      <c r="A45" s="38"/>
      <c r="B45" s="38"/>
      <c r="C45" s="38"/>
      <c r="D45" s="38"/>
      <c r="E45" s="38"/>
      <c r="F45" s="38"/>
      <c r="M45" s="8"/>
      <c r="N45" s="8"/>
      <c r="O45" s="13">
        <v>3</v>
      </c>
      <c r="P45" s="11">
        <v>2</v>
      </c>
      <c r="Q45" s="11">
        <v>0</v>
      </c>
    </row>
    <row r="46" spans="1:17" x14ac:dyDescent="0.2">
      <c r="A46" s="38"/>
      <c r="B46" s="38"/>
      <c r="C46" s="38"/>
      <c r="D46" s="38"/>
      <c r="E46" s="38"/>
      <c r="F46" s="38"/>
      <c r="M46" s="8"/>
      <c r="N46" s="8"/>
      <c r="O46" s="10">
        <v>4</v>
      </c>
      <c r="P46" s="11"/>
      <c r="Q46" s="11">
        <v>0</v>
      </c>
    </row>
    <row r="47" spans="1:17" x14ac:dyDescent="0.2">
      <c r="A47" s="20"/>
      <c r="B47" s="21"/>
      <c r="C47" s="21"/>
      <c r="D47" s="21"/>
      <c r="E47" s="21"/>
      <c r="F47" s="21"/>
      <c r="M47" s="24"/>
      <c r="N47" s="24"/>
      <c r="O47" s="12">
        <v>5</v>
      </c>
      <c r="P47" s="11"/>
      <c r="Q47" s="11">
        <v>0</v>
      </c>
    </row>
    <row r="48" spans="1:17" x14ac:dyDescent="0.2">
      <c r="A48" s="7"/>
      <c r="D48" s="21"/>
      <c r="E48" s="21"/>
      <c r="F48" s="21"/>
      <c r="M48" s="24"/>
      <c r="N48" s="24"/>
      <c r="O48" s="13">
        <v>6</v>
      </c>
      <c r="P48" s="11"/>
      <c r="Q48" s="11">
        <v>0</v>
      </c>
    </row>
    <row r="49" spans="8:15" x14ac:dyDescent="0.2">
      <c r="M49" s="24"/>
      <c r="N49" s="24"/>
      <c r="O49" s="7" t="s">
        <v>21</v>
      </c>
    </row>
    <row r="51" spans="8:15" x14ac:dyDescent="0.2">
      <c r="H51" s="25" t="s">
        <v>21</v>
      </c>
    </row>
    <row r="57" spans="8:15" x14ac:dyDescent="0.2">
      <c r="H57" s="23"/>
    </row>
    <row r="58" spans="8:15" x14ac:dyDescent="0.2">
      <c r="H58" s="23"/>
    </row>
  </sheetData>
  <mergeCells count="2">
    <mergeCell ref="A23:F25"/>
    <mergeCell ref="A44:F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MP inflace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2013-10-29T10:10:43Z</dcterms:created>
  <dcterms:modified xsi:type="dcterms:W3CDTF">2014-10-30T15:28:06Z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1910491903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-1911151996</vt:i4>
  </property>
</Properties>
</file>