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1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65" windowWidth="28140" windowHeight="12270"/>
  </bookViews>
  <sheets>
    <sheet name="Prognóza sazeb 3M PRIBO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hidden="1">'[4] data'!$G$54:$G$67</definedName>
    <definedName name="_103__123Graph_CCHART_3" hidden="1">[5]A!$D$67:$H$67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hidden="1">[4]grafy!#REF!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hidden="1">[4]grafy!$S$105:$S$121</definedName>
    <definedName name="_227__123Graph_XCHART_16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hidden="1">'[4] data'!$A$30:$A$71</definedName>
    <definedName name="_235__123Graph_XCHART_24" hidden="1">'[4] data'!$DM$54:$DM$66</definedName>
    <definedName name="_236__123Graph_XCHART_25" hidden="1">[3]U!$B$3:$D$3</definedName>
    <definedName name="_237__123Graph_XCHART_26" hidden="1">'[4] data'!$A$54:$A$67</definedName>
    <definedName name="_238__123Graph_XCHART_27" hidden="1">'[4] data'!$A$54:$A$67</definedName>
    <definedName name="_239__123Graph_XCHART_28" hidden="1">'[4] data'!$A$66:$A$67</definedName>
    <definedName name="_24__123Graph_ACHART_30" hidden="1">[3]M!$B$59:$I$59</definedName>
    <definedName name="_240__123Graph_XCHART_29" hidden="1">'[4] data'!$A$54:$A$67</definedName>
    <definedName name="_241__123Graph_XCHART_3" hidden="1">[5]A!$D$64:$H$64</definedName>
    <definedName name="_242__123Graph_XCHART_30" hidden="1">'[4] data'!$A$54:$A$71</definedName>
    <definedName name="_243__123Graph_XCHART_31" hidden="1">[3]M!$B$87:$I$87</definedName>
    <definedName name="_244__123Graph_XCHART_33" hidden="1">[4]grafy!$AE$74:$AE$75</definedName>
    <definedName name="_245__123Graph_XCHART_34" hidden="1">[4]grafy!#REF!</definedName>
    <definedName name="_246__123Graph_XCHART_35" hidden="1">[4]grafy!$N$299:$N$300</definedName>
    <definedName name="_247__123Graph_XCHART_39" hidden="1">'[4] data'!$A$53:$A$70</definedName>
    <definedName name="_248__123Graph_XCHART_4" hidden="1">#REF!</definedName>
    <definedName name="_249__123Graph_XCHART_41" hidden="1">[4]grafy!#REF!</definedName>
    <definedName name="_25__123Graph_ACHART_31" hidden="1">[3]M!$B$88:$I$88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hidden="1">[4]grafy!#REF!</definedName>
    <definedName name="_36__123Graph_ACHART_41" hidden="1">[4]grafy!#REF!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hidden="1">[4]grafy!#REF!</definedName>
    <definedName name="_51__123Graph_BCHART_17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hidden="1">[4]grafy!#REF!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hidden="1">[4]grafy!#REF!</definedName>
    <definedName name="_77__123Graph_BCHART_41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hidden="1">[4]grafy!#REF!</definedName>
    <definedName name="_90__123Graph_CCHART_17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>OFFSET(INDEX(#REF!,MATCH(dateI,dates,0),1,1),0,0,dateC)</definedName>
    <definedName name="ASD" hidden="1">[10]pracovni!$D$69:$D$85</definedName>
    <definedName name="BLPH1" hidden="1">#REF!</definedName>
    <definedName name="BLPH2" hidden="1">#REF!</definedName>
    <definedName name="BLPH3" hidden="1">#REF!</definedName>
    <definedName name="BLPH4" hidden="1">[15]yieldspreads!#REF!</definedName>
    <definedName name="BLPH5" hidden="1">[15]yieldspreads!#REF!</definedName>
    <definedName name="BLPH6" hidden="1">[15]yieldspreads!$S$3</definedName>
    <definedName name="BLPH7" hidden="1">[15]yieldspreads!$V$3</definedName>
    <definedName name="BLPH8" hidden="1">[15]yieldspreads!$Y$3</definedName>
    <definedName name="cxzbcx" hidden="1">[16]D!$H$184:$H$184</definedName>
    <definedName name="CZK_EUR">OFFSET(INDEX(#REF!,MATCH(dateI,dates,0),1,1),0,0,dateC)</definedName>
    <definedName name="CZK_EUR1">OFFSET(INDEX(#REF!,MATCH(dateI1,dates,0),1,1),0,0,dateC2)</definedName>
    <definedName name="CZK_USD">OFFSET(INDEX(#REF!,MATCH(dateI,dates,0),1,1),0,0,dateC)</definedName>
    <definedName name="CZK_USD1">OFFSET(INDEX(#REF!,MATCH(dateI1,dates,0),1,1),0,0,dateC2)</definedName>
    <definedName name="Date">OFFSET(INDEX(dates,MATCH(dateI,dates,0),1,1),0,0,dateC)</definedName>
    <definedName name="Date1">OFFSET(INDEX(dates,MATCH(dateI,dates,0),1,1),0,0,dateC1)</definedName>
    <definedName name="Date2">OFFSET(INDEX(dates,MATCH(dateI1,dates,0),1,1),0,0,dateC2)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[17]List1!$V$1:$AE$50</definedName>
    <definedName name="dovoz2">[17]List1!$J$1:$V$28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[18]sez_očist!$F$15:$AG$15</definedName>
    <definedName name="karamela">OFFSET(INDEX(#REF!,MATCH(Pdatum,dates,0),1,1),0,0,Rdatum)</definedName>
    <definedName name="kj">OFFSET(INDEX(#REF!,MATCH(dateI,dates,0),1,1),0,0,dateC)</definedName>
    <definedName name="KurzEUR">OFFSET(INDEX(#REF!,MATCH(Pdatum,dates,0),1,1),0,0,Rdatum)</definedName>
    <definedName name="KurzUSD">OFFSET(INDEX(#REF!,MATCH(Pdatum,dates,0),1,1),0,0,Rdatum)</definedName>
    <definedName name="qRep1">[19]uvnefpod!$A$1:$AF$115</definedName>
    <definedName name="sz" hidden="1">[20]sez_očist!$F$15:$AG$15</definedName>
    <definedName name="Tabulky" hidden="1">[21]sez_očist!$F$20:$AI$20</definedName>
    <definedName name="výběr">[22]PRENOS!$A$1:$G$36</definedName>
    <definedName name="výběr1">[23]List2!$A$25:$L$30</definedName>
    <definedName name="výběr10">[24]List2!$A$48:$I$92</definedName>
    <definedName name="výběr11">[24]List2!$A$48:$I$67</definedName>
    <definedName name="výběr12">[24]List2!$A$70:$I$89</definedName>
    <definedName name="výběr13">[24]List2!$A$92:$J$112</definedName>
    <definedName name="výběr14">[24]List2!$A$115:$J$135</definedName>
    <definedName name="výběr15">[24]List2!$A$24:$J$44</definedName>
    <definedName name="výběr16">[24]List2!$R$30:$Z$57</definedName>
    <definedName name="výběr17">[24]List1!$A$114:$R$141</definedName>
    <definedName name="VÝBĚR18">[24]List1!$T$116:$AK$143</definedName>
    <definedName name="výběr19">[24]List1!$T$146:$AK$174</definedName>
    <definedName name="výběr2">[23]List2!$A$25:$L$31</definedName>
    <definedName name="VÝBĚR20">[22]PRENOS!$A$1:$H$76</definedName>
    <definedName name="výběr21">[24]List1!$AO$112:$AV$146</definedName>
    <definedName name="výběr22">[24]List2!$AG$3:$AP$25</definedName>
    <definedName name="VYBĚR23">[22]PRENOS!$AH$3:$AU$76</definedName>
    <definedName name="výběr23">[24]List2!#REF!</definedName>
    <definedName name="výběr24">[24]List2!$AG$3:$AP$27</definedName>
    <definedName name="VYBĚR25">[22]PRENOS!$A$1:$G$36</definedName>
    <definedName name="výběr25">[24]List2!$A$137:$J$141</definedName>
    <definedName name="výběr26">[24]List1!$AO$111:$AV$146</definedName>
    <definedName name="výběr27">[24]List2!$R$29:$Z$60</definedName>
    <definedName name="výběr28">[24]List2!$AG$2:$AP$27</definedName>
    <definedName name="výběr29">[22]PRENOS!$AW$2:$BB$38</definedName>
    <definedName name="výběr3">[23]List2!$A$25:$L$36</definedName>
    <definedName name="výběr30">#REF!</definedName>
    <definedName name="výběr31">[22]PRENOS!$A$96:$N$122</definedName>
    <definedName name="výběr32">[22]PRENOS!$A$112:$F$129</definedName>
    <definedName name="výběr33">[22]PRENOS!$A$124:$F$129</definedName>
    <definedName name="výběr34">[22]PRENOS!$M$279:$U$302</definedName>
    <definedName name="výběr35">[22]PRENOS!$U$106:$AI$113</definedName>
    <definedName name="výběr36">[22]PRENOS!$AH$30:$AK$38</definedName>
    <definedName name="výběr37">[22]PRENOS!$AU$47:$BB$67</definedName>
    <definedName name="výběr38">[22]PRENOS!$BB$30:$BC$37</definedName>
    <definedName name="výběr39">[22]PRENOS!$A$415:$I$422</definedName>
    <definedName name="výběr4">[23]List2!$A$15:$U$22</definedName>
    <definedName name="výběr41">[22]PRENOS!$T$3:$Y$78</definedName>
    <definedName name="výběr42">#REF!</definedName>
    <definedName name="výběr43">[22]PRENOS!$A$1:$I$97</definedName>
    <definedName name="výběr44">[25]List2!$A$50:$K$78</definedName>
    <definedName name="výběr45">[25]List2!$A$50:$M$94</definedName>
    <definedName name="výběr46">[25]List4!$A$149:$K$173</definedName>
    <definedName name="výběr48">[22]PRENOS!$L$314:$T$348</definedName>
    <definedName name="výběr49">[22]PRENOS!$V$38:$Z$80</definedName>
    <definedName name="výběr5">[23]List2!$A$15:$V$21</definedName>
    <definedName name="výběr51">[22]PRENOS!$A$1:$P$88</definedName>
    <definedName name="výběr52">[22]PRENOS!$AA$366:$AI$400</definedName>
    <definedName name="výběr53">[22]PRENOS!$BO$2:$BU$30</definedName>
    <definedName name="výběr54">[22]PRENOS!$H$424:$M$432</definedName>
    <definedName name="výběr55">[25]List3!$A$157:$J$187</definedName>
    <definedName name="výběr56">[25]List3!$P$105:$U$130</definedName>
    <definedName name="výběr57">[25]List3!$P$105:$Y$130</definedName>
    <definedName name="výběr58">[25]List3!$A$195:$L$219</definedName>
    <definedName name="výběr59">[25]List4!$A$60:$K$84</definedName>
    <definedName name="výběr6">[24]List2!$A$2:$I$21</definedName>
    <definedName name="výběr60">[25]List1!$A$212:$I$216</definedName>
    <definedName name="výběr61">[22]PRENOS!$A$55:$H$69</definedName>
    <definedName name="výběr62">[22]PRENOS!$A$55:$N$69</definedName>
    <definedName name="výběr63">[22]PRENOS!$A$55:$N$84</definedName>
    <definedName name="výběr64">[25]List3!$AL$157:$AU$185</definedName>
    <definedName name="výběr65">[25]List3!$A$222:$L$246</definedName>
    <definedName name="výběr66">[25]List3!$A$249:$L$273</definedName>
    <definedName name="výběr67">[25]List4!$A$121:$K$147</definedName>
    <definedName name="výběr68">[25]List3!$A$277:$L$301</definedName>
    <definedName name="výběr69">[25]List3!$A$223:$L$246</definedName>
    <definedName name="výběr7">[23]List2!$A$41:$I$48</definedName>
    <definedName name="výběr70">[22]PRENOS!$AH$30:$AK$37</definedName>
    <definedName name="výběr71">[25]List4!$M$122:$W$145</definedName>
    <definedName name="výběr77">#REF!</definedName>
    <definedName name="výběr78">[24]List1!$A$145:$F$155</definedName>
    <definedName name="výběr8">[24]List2!$A$48</definedName>
    <definedName name="výběr80">[25]List4!$A$94:$K$120</definedName>
    <definedName name="výběr89">[22]PRENOS!$A$147:$K$203</definedName>
    <definedName name="výběr9">[23]List3!$A$1:$C$23</definedName>
    <definedName name="výběr90">#REF!</definedName>
    <definedName name="výběr91">[22]PRENOS!$A$226:$K$311</definedName>
    <definedName name="výběr98">[22]PRENOS!$A$1:$P$36</definedName>
    <definedName name="wefwefw">#REF!</definedName>
    <definedName name="xxx" hidden="1">[18]sez_očist!$F$16:$AG$16</definedName>
    <definedName name="xxxxx" hidden="1">[26]A!$B$2:$B$253</definedName>
    <definedName name="zamezam" hidden="1">[27]nezamestnanost!#REF!</definedName>
  </definedNames>
  <calcPr calcId="145621"/>
</workbook>
</file>

<file path=xl/sharedStrings.xml><?xml version="1.0" encoding="utf-8"?>
<sst xmlns="http://schemas.openxmlformats.org/spreadsheetml/2006/main" count="24" uniqueCount="17">
  <si>
    <t>Centerline</t>
  </si>
  <si>
    <t>Axis</t>
  </si>
  <si>
    <t>Střed předpovědi</t>
  </si>
  <si>
    <t>Osa</t>
  </si>
  <si>
    <t>IV/11</t>
  </si>
  <si>
    <t>I/12</t>
  </si>
  <si>
    <t>10/11</t>
  </si>
  <si>
    <t>II</t>
  </si>
  <si>
    <t>III</t>
  </si>
  <si>
    <t>IV</t>
  </si>
  <si>
    <t>1/12</t>
  </si>
  <si>
    <t>I/13</t>
  </si>
  <si>
    <t>I/14</t>
  </si>
  <si>
    <t>I/15</t>
  </si>
  <si>
    <t>1/13</t>
  </si>
  <si>
    <t>1/14</t>
  </si>
  <si>
    <t>1/15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</si>
</sst>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29">
    <xf numFmtId="0" fontId="0" fillId="0" borderId="0"/>
    <xf numFmtId="0" fontId="1" fillId="0" borderId="0"/>
    <xf numFmtId="0" fontId="1" fillId="0" borderId="0"/>
    <xf numFmtId="10" fontId="6" fillId="3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3" borderId="0" applyFont="0" applyFill="0" applyBorder="0" applyAlignment="0" applyProtection="0"/>
    <xf numFmtId="3" fontId="2" fillId="0" borderId="0"/>
    <xf numFmtId="168" fontId="2" fillId="0" borderId="0"/>
    <xf numFmtId="4" fontId="6" fillId="3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3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3" borderId="0" applyFont="0" applyFill="0" applyBorder="0" applyAlignment="0" applyProtection="0"/>
    <xf numFmtId="0" fontId="12" fillId="3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3" borderId="0"/>
    <xf numFmtId="2" fontId="6" fillId="3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2" applyNumberFormat="1"/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2" fontId="0" fillId="0" borderId="0" xfId="0" applyNumberFormat="1"/>
    <xf numFmtId="0" fontId="1" fillId="0" borderId="0" xfId="0" applyFont="1" applyBorder="1"/>
    <xf numFmtId="0" fontId="0" fillId="0" borderId="0" xfId="0" applyFill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/>
    <xf numFmtId="164" fontId="1" fillId="0" borderId="0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0" fontId="1" fillId="0" borderId="0" xfId="0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" fontId="1" fillId="0" borderId="0" xfId="0" applyNumberFormat="1" applyFont="1" applyFill="1"/>
    <xf numFmtId="164" fontId="1" fillId="0" borderId="0" xfId="2" applyNumberFormat="1" applyFill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29">
    <cellStyle name="% procenta" xfId="3"/>
    <cellStyle name="celá čísla" xfId="4"/>
    <cellStyle name="Comma0" xfId="5"/>
    <cellStyle name="Currency0" xfId="6"/>
    <cellStyle name="čárky [0]_AgregaceCOICOP" xfId="7"/>
    <cellStyle name="Date" xfId="8"/>
    <cellStyle name="Datum" xfId="9"/>
    <cellStyle name="financni0" xfId="10"/>
    <cellStyle name="financni1" xfId="11"/>
    <cellStyle name="Finanční" xfId="12"/>
    <cellStyle name="Finanční0" xfId="13"/>
    <cellStyle name="Finanční1" xfId="14"/>
    <cellStyle name="Finanèní" xfId="15"/>
    <cellStyle name="Fixed" xfId="16"/>
    <cellStyle name="Heading 1" xfId="17"/>
    <cellStyle name="Heading 2" xfId="18"/>
    <cellStyle name="HEADING1" xfId="19"/>
    <cellStyle name="HEADING2" xfId="20"/>
    <cellStyle name="Měna0" xfId="21"/>
    <cellStyle name="Mìna" xfId="22"/>
    <cellStyle name="Normální" xfId="0" builtinId="0"/>
    <cellStyle name="normální_Graf III.3_ZOI_IV_2008_III_2" xfId="1"/>
    <cellStyle name="normální_Graf III.5_ZOI_IV_2008_III_2" xfId="2"/>
    <cellStyle name="Pevný" xfId="23"/>
    <cellStyle name="Standard_yugoyear" xfId="24"/>
    <cellStyle name="Styl 1" xfId="25"/>
    <cellStyle name="Total" xfId="26"/>
    <cellStyle name="Záhlaví 1" xfId="27"/>
    <cellStyle name="Záhlaví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4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5"/>
          <c:spPr>
            <a:solidFill>
              <a:srgbClr val="F05A67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6"/>
          <c:spPr>
            <a:solidFill>
              <a:srgbClr val="F37B7D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7"/>
          <c:spPr>
            <a:solidFill>
              <a:srgbClr val="F58E8B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06912"/>
        <c:axId val="112408448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DD0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06912"/>
        <c:axId val="112408448"/>
      </c:lineChart>
      <c:catAx>
        <c:axId val="1124069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408448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12408448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406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3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4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5"/>
          <c:spPr>
            <a:solidFill>
              <a:srgbClr val="F05A67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6"/>
          <c:spPr>
            <a:solidFill>
              <a:srgbClr val="F37B7D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7"/>
          <c:order val="7"/>
          <c:spPr>
            <a:solidFill>
              <a:srgbClr val="F58E8B"/>
            </a:solidFill>
            <a:ln w="25400">
              <a:noFill/>
            </a:ln>
          </c:spP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487040"/>
        <c:axId val="112492928"/>
      </c:areaChart>
      <c:lineChart>
        <c:grouping val="standard"/>
        <c:varyColors val="0"/>
        <c:ser>
          <c:idx val="18"/>
          <c:order val="8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9"/>
          <c:order val="9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0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11"/>
          <c:spPr>
            <a:ln w="127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12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13"/>
          <c:spPr>
            <a:ln w="12700">
              <a:solidFill>
                <a:srgbClr val="00DD00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DD00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noEndCap val="1"/>
            <c:val val="25"/>
            <c:spPr>
              <a:ln w="3175">
                <a:solidFill>
                  <a:srgbClr val="000000"/>
                </a:solidFill>
                <a:prstDash val="sysDash"/>
              </a:ln>
            </c:spPr>
          </c:errBars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14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'Graf I.4'!#REF!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87040"/>
        <c:axId val="112492928"/>
      </c:lineChart>
      <c:catAx>
        <c:axId val="1124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492928"/>
        <c:crossesAt val="-2"/>
        <c:auto val="1"/>
        <c:lblAlgn val="ctr"/>
        <c:lblOffset val="100"/>
        <c:tickLblSkip val="1"/>
        <c:tickMarkSkip val="1"/>
        <c:noMultiLvlLbl val="0"/>
      </c:catAx>
      <c:valAx>
        <c:axId val="112492928"/>
        <c:scaling>
          <c:orientation val="minMax"/>
          <c:max val="7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487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4"/>
        <c:delete val="1"/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PRIBOR'!$J$3:$J$17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2.8532597740243471E-2</c:v>
                </c:pt>
                <c:pt idx="9">
                  <c:v>0.11842358259656394</c:v>
                </c:pt>
                <c:pt idx="10">
                  <c:v>0.60196949599625882</c:v>
                </c:pt>
                <c:pt idx="11">
                  <c:v>1.2008770861755445</c:v>
                </c:pt>
                <c:pt idx="12">
                  <c:v>1.7814878023000504</c:v>
                </c:pt>
                <c:pt idx="13">
                  <c:v>2.3602705079130608</c:v>
                </c:pt>
                <c:pt idx="14">
                  <c:v>2.7740504301475069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PRIBOR'!$I$3:$I$17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-9.1467402259756525E-2</c:v>
                </c:pt>
                <c:pt idx="9">
                  <c:v>-9.1576417403436028E-2</c:v>
                </c:pt>
                <c:pt idx="10">
                  <c:v>0.30196949599625889</c:v>
                </c:pt>
                <c:pt idx="11">
                  <c:v>0.81087708617554444</c:v>
                </c:pt>
                <c:pt idx="12">
                  <c:v>1.3014878023000505</c:v>
                </c:pt>
                <c:pt idx="13">
                  <c:v>1.790270507913061</c:v>
                </c:pt>
                <c:pt idx="14">
                  <c:v>2.1140504301475067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PRIBOR'!$H$3:$H$17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-0.16346740225975653</c:v>
                </c:pt>
                <c:pt idx="9">
                  <c:v>-0.21757641740343603</c:v>
                </c:pt>
                <c:pt idx="10">
                  <c:v>0.12196949599625889</c:v>
                </c:pt>
                <c:pt idx="11">
                  <c:v>0.57687708617554445</c:v>
                </c:pt>
                <c:pt idx="12">
                  <c:v>1.0134878023000504</c:v>
                </c:pt>
                <c:pt idx="13">
                  <c:v>1.4482705079130609</c:v>
                </c:pt>
                <c:pt idx="14">
                  <c:v>1.7180504301475068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PRIBOR'!$G$3:$G$17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-0.22146740225975653</c:v>
                </c:pt>
                <c:pt idx="9">
                  <c:v>-0.31907641740343606</c:v>
                </c:pt>
                <c:pt idx="10">
                  <c:v>-2.3030504003741126E-2</c:v>
                </c:pt>
                <c:pt idx="11">
                  <c:v>0.38837708617554439</c:v>
                </c:pt>
                <c:pt idx="12">
                  <c:v>0.78148780230005044</c:v>
                </c:pt>
                <c:pt idx="13">
                  <c:v>1.172770507913061</c:v>
                </c:pt>
                <c:pt idx="14">
                  <c:v>1.3990504301475066</c:v>
                </c:pt>
              </c:numCache>
            </c:numRef>
          </c:val>
        </c:ser>
        <c:ser>
          <c:idx val="3"/>
          <c:order val="4"/>
          <c:tx>
            <c:strRef>
              <c:f>'Prognóza sazeb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PRIBOR'!$F$3:$F$17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-0.37746740225975656</c:v>
                </c:pt>
                <c:pt idx="9">
                  <c:v>-0.59207641740343597</c:v>
                </c:pt>
                <c:pt idx="10">
                  <c:v>-0.41303050400374114</c:v>
                </c:pt>
                <c:pt idx="11">
                  <c:v>-0.11862291382445561</c:v>
                </c:pt>
                <c:pt idx="12">
                  <c:v>0.15748780230005033</c:v>
                </c:pt>
                <c:pt idx="13">
                  <c:v>0.43177050791306099</c:v>
                </c:pt>
                <c:pt idx="14">
                  <c:v>0.54105043014750653</c:v>
                </c:pt>
              </c:numCache>
            </c:numRef>
          </c:val>
        </c:ser>
        <c:ser>
          <c:idx val="2"/>
          <c:order val="5"/>
          <c:tx>
            <c:strRef>
              <c:f>'Prognóza sazeb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PRIBOR'!$E$3:$E$17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-0.43546740225975655</c:v>
                </c:pt>
                <c:pt idx="9">
                  <c:v>-0.69357641740343601</c:v>
                </c:pt>
                <c:pt idx="10">
                  <c:v>-0.55803050400374121</c:v>
                </c:pt>
                <c:pt idx="11">
                  <c:v>-0.30712291382445567</c:v>
                </c:pt>
                <c:pt idx="12">
                  <c:v>-7.4512197699949656E-2</c:v>
                </c:pt>
                <c:pt idx="13">
                  <c:v>0.15627050791306096</c:v>
                </c:pt>
                <c:pt idx="14">
                  <c:v>0.22205043014750647</c:v>
                </c:pt>
              </c:numCache>
            </c:numRef>
          </c:val>
        </c:ser>
        <c:ser>
          <c:idx val="1"/>
          <c:order val="6"/>
          <c:tx>
            <c:strRef>
              <c:f>'Prognóza sazeb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PRIBOR'!$D$3:$D$17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-0.50746740225975651</c:v>
                </c:pt>
                <c:pt idx="9">
                  <c:v>-0.81957641740343601</c:v>
                </c:pt>
                <c:pt idx="10">
                  <c:v>-0.73803050400374115</c:v>
                </c:pt>
                <c:pt idx="11">
                  <c:v>-0.54112291382445565</c:v>
                </c:pt>
                <c:pt idx="12">
                  <c:v>-0.36251219769994969</c:v>
                </c:pt>
                <c:pt idx="13">
                  <c:v>-0.18572949208693901</c:v>
                </c:pt>
                <c:pt idx="14">
                  <c:v>-0.17394956985249355</c:v>
                </c:pt>
              </c:numCache>
            </c:numRef>
          </c:val>
        </c:ser>
        <c:ser>
          <c:idx val="0"/>
          <c:order val="7"/>
          <c:tx>
            <c:strRef>
              <c:f>'Prognóza sazeb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PRIBOR'!$C$3:$C$17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-0.62746740225975661</c:v>
                </c:pt>
                <c:pt idx="9">
                  <c:v>-1.0295764174034359</c:v>
                </c:pt>
                <c:pt idx="10">
                  <c:v>-1.038030504003741</c:v>
                </c:pt>
                <c:pt idx="11">
                  <c:v>-0.93112291382445567</c:v>
                </c:pt>
                <c:pt idx="12">
                  <c:v>-0.84251219769994967</c:v>
                </c:pt>
                <c:pt idx="13">
                  <c:v>-0.75572949208693885</c:v>
                </c:pt>
                <c:pt idx="14">
                  <c:v>-0.83394956985249347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569344"/>
        <c:axId val="112571136"/>
      </c:areaChart>
      <c:lineChart>
        <c:grouping val="standard"/>
        <c:varyColors val="0"/>
        <c:ser>
          <c:idx val="14"/>
          <c:order val="8"/>
          <c:tx>
            <c:strRef>
              <c:f>'Prognóza sazeb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9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0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1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2"/>
            <c:bubble3D val="0"/>
          </c:dPt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PRIBOR'!$B$3:$B$17</c:f>
              <c:numCache>
                <c:formatCode>0.0</c:formatCode>
                <c:ptCount val="15"/>
                <c:pt idx="0">
                  <c:v>1.159838709999983</c:v>
                </c:pt>
                <c:pt idx="1">
                  <c:v>1.1996923079999666</c:v>
                </c:pt>
                <c:pt idx="2">
                  <c:v>1.2322580650000248</c:v>
                </c:pt>
                <c:pt idx="3">
                  <c:v>0.97854838700004443</c:v>
                </c:pt>
                <c:pt idx="4">
                  <c:v>0.59126984099997504</c:v>
                </c:pt>
                <c:pt idx="5">
                  <c:v>0.49587301599995914</c:v>
                </c:pt>
                <c:pt idx="6">
                  <c:v>0.46338709700000091</c:v>
                </c:pt>
                <c:pt idx="7">
                  <c:v>0.45784615399999673</c:v>
                </c:pt>
                <c:pt idx="8">
                  <c:v>-0.29946740225975654</c:v>
                </c:pt>
                <c:pt idx="9">
                  <c:v>-0.45557641740343602</c:v>
                </c:pt>
                <c:pt idx="10">
                  <c:v>-0.21803050400374113</c:v>
                </c:pt>
                <c:pt idx="11">
                  <c:v>0.13487708617554439</c:v>
                </c:pt>
                <c:pt idx="12">
                  <c:v>0.46948780230005038</c:v>
                </c:pt>
                <c:pt idx="13">
                  <c:v>0.80227050791306098</c:v>
                </c:pt>
                <c:pt idx="14">
                  <c:v>0.97005043014750658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69344"/>
        <c:axId val="112571136"/>
      </c:lineChart>
      <c:lineChart>
        <c:grouping val="standard"/>
        <c:varyColors val="0"/>
        <c:ser>
          <c:idx val="8"/>
          <c:order val="9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'Prognóza sazeb 3M PRIBOR'!$P$4:$P$48</c:f>
              <c:strCache>
                <c:ptCount val="45"/>
                <c:pt idx="0">
                  <c:v>10/11</c:v>
                </c:pt>
                <c:pt idx="1">
                  <c:v>11</c:v>
                </c:pt>
                <c:pt idx="2">
                  <c:v>12</c:v>
                </c:pt>
                <c:pt idx="3">
                  <c:v>1/12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1/13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1/14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1/15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</c:strCache>
            </c:strRef>
          </c:cat>
          <c:val>
            <c:numRef>
              <c:f>'Prognóza sazeb 3M PRIBOR'!$Q$4:$Q$48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78560"/>
        <c:axId val="112572672"/>
      </c:lineChart>
      <c:catAx>
        <c:axId val="11256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571136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12571136"/>
        <c:scaling>
          <c:orientation val="minMax"/>
          <c:max val="4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569344"/>
        <c:crosses val="autoZero"/>
        <c:crossBetween val="between"/>
        <c:majorUnit val="1"/>
        <c:minorUnit val="0.2"/>
      </c:valAx>
      <c:valAx>
        <c:axId val="112572672"/>
        <c:scaling>
          <c:orientation val="minMax"/>
          <c:max val="4"/>
          <c:min val="-2"/>
        </c:scaling>
        <c:delete val="1"/>
        <c:axPos val="l"/>
        <c:numFmt formatCode="0" sourceLinked="1"/>
        <c:majorTickMark val="none"/>
        <c:minorTickMark val="none"/>
        <c:tickLblPos val="none"/>
        <c:crossAx val="112578560"/>
        <c:crosses val="max"/>
        <c:crossBetween val="midCat"/>
      </c:valAx>
      <c:catAx>
        <c:axId val="112578560"/>
        <c:scaling>
          <c:orientation val="maxMin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2572672"/>
        <c:crosses val="max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45672682450329E-2"/>
          <c:y val="5.5727617362424146E-2"/>
          <c:w val="0.93496190130489065"/>
          <c:h val="0.73065098319622768"/>
        </c:manualLayout>
      </c:layout>
      <c:areaChart>
        <c:grouping val="standard"/>
        <c:varyColors val="0"/>
        <c:ser>
          <c:idx val="7"/>
          <c:order val="0"/>
          <c:tx>
            <c:v>90%</c:v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PRIBOR'!$J$3:$J$17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2.8532597740243471E-2</c:v>
                </c:pt>
                <c:pt idx="9">
                  <c:v>0.11842358259656394</c:v>
                </c:pt>
                <c:pt idx="10">
                  <c:v>0.60196949599625882</c:v>
                </c:pt>
                <c:pt idx="11">
                  <c:v>1.2008770861755445</c:v>
                </c:pt>
                <c:pt idx="12">
                  <c:v>1.7814878023000504</c:v>
                </c:pt>
                <c:pt idx="13">
                  <c:v>2.3602705079130608</c:v>
                </c:pt>
                <c:pt idx="14">
                  <c:v>2.7740504301475069</c:v>
                </c:pt>
              </c:numCache>
            </c:numRef>
          </c:val>
        </c:ser>
        <c:ser>
          <c:idx val="6"/>
          <c:order val="1"/>
          <c:tx>
            <c:v>70%</c:v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PRIBOR'!$I$3:$I$17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-9.1467402259756525E-2</c:v>
                </c:pt>
                <c:pt idx="9">
                  <c:v>-9.1576417403436028E-2</c:v>
                </c:pt>
                <c:pt idx="10">
                  <c:v>0.30196949599625889</c:v>
                </c:pt>
                <c:pt idx="11">
                  <c:v>0.81087708617554444</c:v>
                </c:pt>
                <c:pt idx="12">
                  <c:v>1.3014878023000505</c:v>
                </c:pt>
                <c:pt idx="13">
                  <c:v>1.790270507913061</c:v>
                </c:pt>
                <c:pt idx="14">
                  <c:v>2.1140504301475067</c:v>
                </c:pt>
              </c:numCache>
            </c:numRef>
          </c:val>
        </c:ser>
        <c:ser>
          <c:idx val="5"/>
          <c:order val="2"/>
          <c:tx>
            <c:v>50%</c:v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PRIBOR'!$H$3:$H$17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-0.16346740225975653</c:v>
                </c:pt>
                <c:pt idx="9">
                  <c:v>-0.21757641740343603</c:v>
                </c:pt>
                <c:pt idx="10">
                  <c:v>0.12196949599625889</c:v>
                </c:pt>
                <c:pt idx="11">
                  <c:v>0.57687708617554445</c:v>
                </c:pt>
                <c:pt idx="12">
                  <c:v>1.0134878023000504</c:v>
                </c:pt>
                <c:pt idx="13">
                  <c:v>1.4482705079130609</c:v>
                </c:pt>
                <c:pt idx="14">
                  <c:v>1.7180504301475068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ED1651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PRIBOR'!$G$3:$G$17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-0.22146740225975653</c:v>
                </c:pt>
                <c:pt idx="9">
                  <c:v>-0.31907641740343606</c:v>
                </c:pt>
                <c:pt idx="10">
                  <c:v>-2.3030504003741126E-2</c:v>
                </c:pt>
                <c:pt idx="11">
                  <c:v>0.38837708617554439</c:v>
                </c:pt>
                <c:pt idx="12">
                  <c:v>0.78148780230005044</c:v>
                </c:pt>
                <c:pt idx="13">
                  <c:v>1.172770507913061</c:v>
                </c:pt>
                <c:pt idx="14">
                  <c:v>1.3990504301475066</c:v>
                </c:pt>
              </c:numCache>
            </c:numRef>
          </c:val>
        </c:ser>
        <c:ser>
          <c:idx val="3"/>
          <c:order val="4"/>
          <c:tx>
            <c:strRef>
              <c:f>'Prognóza sazeb 3M PRIBOR'!$F$1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F05A67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PRIBOR'!$F$3:$F$17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-0.37746740225975656</c:v>
                </c:pt>
                <c:pt idx="9">
                  <c:v>-0.59207641740343597</c:v>
                </c:pt>
                <c:pt idx="10">
                  <c:v>-0.41303050400374114</c:v>
                </c:pt>
                <c:pt idx="11">
                  <c:v>-0.11862291382445561</c:v>
                </c:pt>
                <c:pt idx="12">
                  <c:v>0.15748780230005033</c:v>
                </c:pt>
                <c:pt idx="13">
                  <c:v>0.43177050791306099</c:v>
                </c:pt>
                <c:pt idx="14">
                  <c:v>0.54105043014750653</c:v>
                </c:pt>
              </c:numCache>
            </c:numRef>
          </c:val>
        </c:ser>
        <c:ser>
          <c:idx val="2"/>
          <c:order val="5"/>
          <c:tx>
            <c:strRef>
              <c:f>'Prognóza sazeb 3M PRIBOR'!$E$1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F37B7D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PRIBOR'!$E$3:$E$17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-0.43546740225975655</c:v>
                </c:pt>
                <c:pt idx="9">
                  <c:v>-0.69357641740343601</c:v>
                </c:pt>
                <c:pt idx="10">
                  <c:v>-0.55803050400374121</c:v>
                </c:pt>
                <c:pt idx="11">
                  <c:v>-0.30712291382445567</c:v>
                </c:pt>
                <c:pt idx="12">
                  <c:v>-7.4512197699949656E-2</c:v>
                </c:pt>
                <c:pt idx="13">
                  <c:v>0.15627050791306096</c:v>
                </c:pt>
                <c:pt idx="14">
                  <c:v>0.22205043014750647</c:v>
                </c:pt>
              </c:numCache>
            </c:numRef>
          </c:val>
        </c:ser>
        <c:ser>
          <c:idx val="1"/>
          <c:order val="6"/>
          <c:tx>
            <c:strRef>
              <c:f>'Prognóza sazeb 3M PRIBOR'!$D$1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F58E8B"/>
            </a:solidFill>
            <a:ln w="25400">
              <a:noFill/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PRIBOR'!$D$3:$D$17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-0.50746740225975651</c:v>
                </c:pt>
                <c:pt idx="9">
                  <c:v>-0.81957641740343601</c:v>
                </c:pt>
                <c:pt idx="10">
                  <c:v>-0.73803050400374115</c:v>
                </c:pt>
                <c:pt idx="11">
                  <c:v>-0.54112291382445565</c:v>
                </c:pt>
                <c:pt idx="12">
                  <c:v>-0.36251219769994969</c:v>
                </c:pt>
                <c:pt idx="13">
                  <c:v>-0.18572949208693901</c:v>
                </c:pt>
                <c:pt idx="14">
                  <c:v>-0.17394956985249355</c:v>
                </c:pt>
              </c:numCache>
            </c:numRef>
          </c:val>
        </c:ser>
        <c:ser>
          <c:idx val="0"/>
          <c:order val="7"/>
          <c:tx>
            <c:strRef>
              <c:f>'Prognóza sazeb 3M PRIBOR'!$C$1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PRIBOR'!$C$3:$C$17</c:f>
              <c:numCache>
                <c:formatCode>0.0</c:formatCode>
                <c:ptCount val="15"/>
                <c:pt idx="7">
                  <c:v>0.45784615399999673</c:v>
                </c:pt>
                <c:pt idx="8">
                  <c:v>-0.62746740225975661</c:v>
                </c:pt>
                <c:pt idx="9">
                  <c:v>-1.0295764174034359</c:v>
                </c:pt>
                <c:pt idx="10">
                  <c:v>-1.038030504003741</c:v>
                </c:pt>
                <c:pt idx="11">
                  <c:v>-0.93112291382445567</c:v>
                </c:pt>
                <c:pt idx="12">
                  <c:v>-0.84251219769994967</c:v>
                </c:pt>
                <c:pt idx="13">
                  <c:v>-0.75572949208693885</c:v>
                </c:pt>
                <c:pt idx="14">
                  <c:v>-0.83394956985249347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993024"/>
        <c:axId val="112994560"/>
      </c:areaChart>
      <c:lineChart>
        <c:grouping val="standard"/>
        <c:varyColors val="0"/>
        <c:ser>
          <c:idx val="14"/>
          <c:order val="8"/>
          <c:tx>
            <c:strRef>
              <c:f>'Prognóza sazeb 3M PRIBOR'!$B$1</c:f>
              <c:strCache>
                <c:ptCount val="1"/>
                <c:pt idx="0">
                  <c:v>Centerline</c:v>
                </c:pt>
              </c:strCache>
            </c:strRef>
          </c:tx>
          <c:spPr>
            <a:ln w="25400">
              <a:solidFill>
                <a:srgbClr val="001100"/>
              </a:solidFill>
              <a:prstDash val="solid"/>
            </a:ln>
          </c:spPr>
          <c:marker>
            <c:symbol val="none"/>
          </c:marker>
          <c:dPt>
            <c:idx val="8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9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0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1"/>
            <c:bubble3D val="0"/>
            <c:spPr>
              <a:ln w="25400">
                <a:solidFill>
                  <a:srgbClr val="001100"/>
                </a:solidFill>
                <a:prstDash val="sysDot"/>
              </a:ln>
            </c:spPr>
          </c:dPt>
          <c:dPt>
            <c:idx val="12"/>
            <c:bubble3D val="0"/>
          </c:dPt>
          <c:cat>
            <c:strRef>
              <c:f>'Prognóza sazeb 3M PRIBOR'!$A$3:$A$17</c:f>
              <c:strCache>
                <c:ptCount val="15"/>
                <c:pt idx="0">
                  <c:v>IV/11</c:v>
                </c:pt>
                <c:pt idx="1">
                  <c:v>I/12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I/13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I/14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I/15</c:v>
                </c:pt>
                <c:pt idx="14">
                  <c:v>II</c:v>
                </c:pt>
              </c:strCache>
            </c:strRef>
          </c:cat>
          <c:val>
            <c:numRef>
              <c:f>'Prognóza sazeb 3M PRIBOR'!$B$3:$B$17</c:f>
              <c:numCache>
                <c:formatCode>0.0</c:formatCode>
                <c:ptCount val="15"/>
                <c:pt idx="0">
                  <c:v>1.159838709999983</c:v>
                </c:pt>
                <c:pt idx="1">
                  <c:v>1.1996923079999666</c:v>
                </c:pt>
                <c:pt idx="2">
                  <c:v>1.2322580650000248</c:v>
                </c:pt>
                <c:pt idx="3">
                  <c:v>0.97854838700004443</c:v>
                </c:pt>
                <c:pt idx="4">
                  <c:v>0.59126984099997504</c:v>
                </c:pt>
                <c:pt idx="5">
                  <c:v>0.49587301599995914</c:v>
                </c:pt>
                <c:pt idx="6">
                  <c:v>0.46338709700000091</c:v>
                </c:pt>
                <c:pt idx="7">
                  <c:v>0.45784615399999673</c:v>
                </c:pt>
                <c:pt idx="8">
                  <c:v>-0.29946740225975654</c:v>
                </c:pt>
                <c:pt idx="9">
                  <c:v>-0.45557641740343602</c:v>
                </c:pt>
                <c:pt idx="10">
                  <c:v>-0.21803050400374113</c:v>
                </c:pt>
                <c:pt idx="11">
                  <c:v>0.13487708617554439</c:v>
                </c:pt>
                <c:pt idx="12">
                  <c:v>0.46948780230005038</c:v>
                </c:pt>
                <c:pt idx="13">
                  <c:v>0.80227050791306098</c:v>
                </c:pt>
                <c:pt idx="14">
                  <c:v>0.97005043014750658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93024"/>
        <c:axId val="112994560"/>
      </c:lineChart>
      <c:lineChart>
        <c:grouping val="standard"/>
        <c:varyColors val="0"/>
        <c:ser>
          <c:idx val="8"/>
          <c:order val="9"/>
          <c:tx>
            <c:v>Axis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'Prognóza sazeb 3M PRIBOR'!$P$4:$P$48</c:f>
              <c:strCache>
                <c:ptCount val="45"/>
                <c:pt idx="0">
                  <c:v>10/11</c:v>
                </c:pt>
                <c:pt idx="1">
                  <c:v>11</c:v>
                </c:pt>
                <c:pt idx="2">
                  <c:v>12</c:v>
                </c:pt>
                <c:pt idx="3">
                  <c:v>1/12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1/13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1/14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5</c:v>
                </c:pt>
                <c:pt idx="32">
                  <c:v>6</c:v>
                </c:pt>
                <c:pt idx="33">
                  <c:v>7</c:v>
                </c:pt>
                <c:pt idx="34">
                  <c:v>8</c:v>
                </c:pt>
                <c:pt idx="35">
                  <c:v>9</c:v>
                </c:pt>
                <c:pt idx="36">
                  <c:v>10</c:v>
                </c:pt>
                <c:pt idx="37">
                  <c:v>11</c:v>
                </c:pt>
                <c:pt idx="38">
                  <c:v>12</c:v>
                </c:pt>
                <c:pt idx="39">
                  <c:v>1/15</c:v>
                </c:pt>
                <c:pt idx="40">
                  <c:v>2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6</c:v>
                </c:pt>
              </c:strCache>
            </c:strRef>
          </c:cat>
          <c:val>
            <c:numRef>
              <c:f>'Prognóza sazeb 3M PRIBOR'!$Q$4:$Q$48</c:f>
              <c:numCache>
                <c:formatCode>0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10176"/>
        <c:axId val="113008640"/>
      </c:lineChart>
      <c:catAx>
        <c:axId val="11299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994560"/>
        <c:crossesAt val="-8"/>
        <c:auto val="1"/>
        <c:lblAlgn val="ctr"/>
        <c:lblOffset val="100"/>
        <c:tickLblSkip val="1"/>
        <c:tickMarkSkip val="1"/>
        <c:noMultiLvlLbl val="0"/>
      </c:catAx>
      <c:valAx>
        <c:axId val="112994560"/>
        <c:scaling>
          <c:orientation val="minMax"/>
          <c:max val="4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2993024"/>
        <c:crosses val="autoZero"/>
        <c:crossBetween val="between"/>
        <c:majorUnit val="1"/>
        <c:minorUnit val="0.2"/>
      </c:valAx>
      <c:valAx>
        <c:axId val="113008640"/>
        <c:scaling>
          <c:orientation val="minMax"/>
          <c:max val="4"/>
          <c:min val="-2"/>
        </c:scaling>
        <c:delete val="1"/>
        <c:axPos val="l"/>
        <c:numFmt formatCode="0" sourceLinked="1"/>
        <c:majorTickMark val="none"/>
        <c:minorTickMark val="none"/>
        <c:tickLblPos val="none"/>
        <c:crossAx val="113010176"/>
        <c:crosses val="max"/>
        <c:crossBetween val="midCat"/>
      </c:valAx>
      <c:catAx>
        <c:axId val="113010176"/>
        <c:scaling>
          <c:orientation val="maxMin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13008640"/>
        <c:crosses val="max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11197944006999123"/>
          <c:y val="0.91200167979002622"/>
          <c:w val="0.76302055993000872"/>
          <c:h val="8.799832020997375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 paperSize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38100</xdr:colOff>
      <xdr:row>0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6</xdr:col>
      <xdr:colOff>47625</xdr:colOff>
      <xdr:row>0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581025</xdr:colOff>
      <xdr:row>33</xdr:row>
      <xdr:rowOff>114300</xdr:rowOff>
    </xdr:to>
    <xdr:grpSp>
      <xdr:nvGrpSpPr>
        <xdr:cNvPr id="4" name="Skupina 3"/>
        <xdr:cNvGrpSpPr/>
      </xdr:nvGrpSpPr>
      <xdr:grpSpPr>
        <a:xfrm>
          <a:off x="0" y="3305175"/>
          <a:ext cx="3657600" cy="2381250"/>
          <a:chOff x="9525" y="3971925"/>
          <a:chExt cx="3657600" cy="2381250"/>
        </a:xfrm>
      </xdr:grpSpPr>
      <xdr:graphicFrame macro="">
        <xdr:nvGraphicFramePr>
          <xdr:cNvPr id="5" name="Chart 5"/>
          <xdr:cNvGraphicFramePr>
            <a:graphicFrameLocks/>
          </xdr:cNvGraphicFramePr>
        </xdr:nvGraphicFramePr>
        <xdr:xfrm>
          <a:off x="9525" y="3971925"/>
          <a:ext cx="3657600" cy="238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Obdélník 5"/>
          <xdr:cNvSpPr/>
        </xdr:nvSpPr>
        <xdr:spPr>
          <a:xfrm>
            <a:off x="209550" y="5267325"/>
            <a:ext cx="3400425" cy="552450"/>
          </a:xfrm>
          <a:prstGeom prst="rect">
            <a:avLst/>
          </a:prstGeom>
          <a:solidFill>
            <a:schemeClr val="bg1">
              <a:alpha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cxnSp macro="">
        <xdr:nvCxnSpPr>
          <xdr:cNvPr id="7" name="Přímá spojnice 6"/>
          <xdr:cNvCxnSpPr/>
        </xdr:nvCxnSpPr>
        <xdr:spPr bwMode="auto">
          <a:xfrm>
            <a:off x="1918607" y="5133975"/>
            <a:ext cx="136071" cy="12790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8" name="Přímá spojnice 7"/>
          <xdr:cNvCxnSpPr/>
        </xdr:nvCxnSpPr>
        <xdr:spPr bwMode="auto">
          <a:xfrm flipH="1">
            <a:off x="2732315" y="5229225"/>
            <a:ext cx="74840" cy="25854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  <xdr:twoCellAnchor>
    <xdr:from>
      <xdr:col>0</xdr:col>
      <xdr:colOff>0</xdr:colOff>
      <xdr:row>37</xdr:row>
      <xdr:rowOff>66675</xdr:rowOff>
    </xdr:from>
    <xdr:to>
      <xdr:col>5</xdr:col>
      <xdr:colOff>581025</xdr:colOff>
      <xdr:row>52</xdr:row>
      <xdr:rowOff>19050</xdr:rowOff>
    </xdr:to>
    <xdr:grpSp>
      <xdr:nvGrpSpPr>
        <xdr:cNvPr id="9" name="Skupina 8"/>
        <xdr:cNvGrpSpPr/>
      </xdr:nvGrpSpPr>
      <xdr:grpSpPr>
        <a:xfrm>
          <a:off x="0" y="6286500"/>
          <a:ext cx="3657600" cy="2381250"/>
          <a:chOff x="9525" y="7210425"/>
          <a:chExt cx="3657600" cy="2381250"/>
        </a:xfrm>
      </xdr:grpSpPr>
      <xdr:graphicFrame macro="">
        <xdr:nvGraphicFramePr>
          <xdr:cNvPr id="10" name="Chart 5"/>
          <xdr:cNvGraphicFramePr>
            <a:graphicFrameLocks/>
          </xdr:cNvGraphicFramePr>
        </xdr:nvGraphicFramePr>
        <xdr:xfrm>
          <a:off x="9525" y="7210425"/>
          <a:ext cx="3657600" cy="2381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1" name="Obdélník 10"/>
          <xdr:cNvSpPr/>
        </xdr:nvSpPr>
        <xdr:spPr>
          <a:xfrm>
            <a:off x="209550" y="8505825"/>
            <a:ext cx="3400425" cy="552450"/>
          </a:xfrm>
          <a:prstGeom prst="rect">
            <a:avLst/>
          </a:prstGeom>
          <a:solidFill>
            <a:schemeClr val="bg1">
              <a:alpha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cxnSp macro="">
        <xdr:nvCxnSpPr>
          <xdr:cNvPr id="12" name="Přímá spojnice 11"/>
          <xdr:cNvCxnSpPr/>
        </xdr:nvCxnSpPr>
        <xdr:spPr bwMode="auto">
          <a:xfrm>
            <a:off x="1918607" y="8372475"/>
            <a:ext cx="136071" cy="127907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  <xdr:cxnSp macro="">
        <xdr:nvCxnSpPr>
          <xdr:cNvPr id="13" name="Přímá spojnice 12"/>
          <xdr:cNvCxnSpPr/>
        </xdr:nvCxnSpPr>
        <xdr:spPr bwMode="auto">
          <a:xfrm flipH="1">
            <a:off x="2732315" y="8467725"/>
            <a:ext cx="74840" cy="25854"/>
          </a:xfrm>
          <a:prstGeom prst="line">
            <a:avLst/>
          </a:prstGeom>
          <a:solidFill>
            <a:srgbClr val="FFFFFF"/>
          </a:solidFill>
          <a:ln w="190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0.01285</cdr:x>
      <cdr:y>0.06494</cdr:y>
    </cdr:from>
    <cdr:to>
      <cdr:x>0.01285</cdr:x>
      <cdr:y>0.06494</cdr:y>
    </cdr:to>
    <cdr:pic>
      <cdr:nvPicPr>
        <cdr:cNvPr id="429057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0.01282</cdr:x>
      <cdr:y>0.06494</cdr:y>
    </cdr:from>
    <cdr:to>
      <cdr:x>0.01282</cdr:x>
      <cdr:y>0.06494</cdr:y>
    </cdr:to>
    <cdr:pic>
      <cdr:nvPicPr>
        <cdr:cNvPr id="430081" name="Picture 1025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zoomScaleNormal="100" workbookViewId="0">
      <selection activeCell="H41" sqref="H41"/>
    </sheetView>
  </sheetViews>
  <sheetFormatPr defaultRowHeight="12.75" x14ac:dyDescent="0.2"/>
  <cols>
    <col min="1" max="1" width="9.140625" style="16"/>
    <col min="2" max="2" width="9.5703125" style="9" customWidth="1"/>
    <col min="3" max="4" width="9.140625" style="9"/>
    <col min="5" max="5" width="9.140625" style="9" customWidth="1"/>
    <col min="6" max="6" width="9.140625" style="9"/>
    <col min="7" max="7" width="8.85546875" customWidth="1"/>
    <col min="8" max="14" width="9.140625" style="5"/>
    <col min="15" max="15" width="9.140625" style="9"/>
    <col min="16" max="16384" width="9.140625" style="5"/>
  </cols>
  <sheetData>
    <row r="1" spans="1:17" ht="1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/>
      <c r="L1"/>
      <c r="M1"/>
      <c r="N1"/>
      <c r="O1"/>
      <c r="P1"/>
      <c r="Q1" s="4" t="s">
        <v>1</v>
      </c>
    </row>
    <row r="2" spans="1:17" ht="29.25" customHeight="1" x14ac:dyDescent="0.2">
      <c r="A2" s="1"/>
      <c r="B2" s="6" t="s">
        <v>2</v>
      </c>
      <c r="C2" s="3"/>
      <c r="D2" s="3"/>
      <c r="E2" s="3"/>
      <c r="F2" s="3"/>
      <c r="G2" s="3"/>
      <c r="H2" s="3"/>
      <c r="I2" s="3"/>
      <c r="J2" s="3"/>
      <c r="K2"/>
      <c r="L2"/>
      <c r="M2"/>
      <c r="N2"/>
      <c r="O2"/>
      <c r="P2"/>
      <c r="Q2" s="4" t="s">
        <v>3</v>
      </c>
    </row>
    <row r="3" spans="1:17" ht="12.75" customHeight="1" x14ac:dyDescent="0.2">
      <c r="A3" s="7" t="s">
        <v>4</v>
      </c>
      <c r="B3" s="39">
        <v>1.159838709999983</v>
      </c>
      <c r="C3" s="39"/>
      <c r="D3" s="39"/>
      <c r="E3" s="39"/>
      <c r="F3" s="39"/>
      <c r="G3" s="39"/>
      <c r="H3" s="39"/>
      <c r="I3" s="39"/>
      <c r="J3" s="39"/>
      <c r="K3" s="8"/>
      <c r="P3" s="10"/>
      <c r="Q3" s="10"/>
    </row>
    <row r="4" spans="1:17" x14ac:dyDescent="0.2">
      <c r="A4" s="7" t="s">
        <v>5</v>
      </c>
      <c r="B4" s="39">
        <v>1.1996923079999666</v>
      </c>
      <c r="C4" s="39"/>
      <c r="D4" s="39"/>
      <c r="E4" s="39"/>
      <c r="F4" s="39"/>
      <c r="G4" s="39"/>
      <c r="H4" s="39"/>
      <c r="I4" s="39"/>
      <c r="J4" s="39"/>
      <c r="K4" s="8"/>
      <c r="P4" s="11" t="s">
        <v>6</v>
      </c>
      <c r="Q4" s="12">
        <v>0</v>
      </c>
    </row>
    <row r="5" spans="1:17" x14ac:dyDescent="0.2">
      <c r="A5" s="7" t="s">
        <v>7</v>
      </c>
      <c r="B5" s="39">
        <v>1.2322580650000248</v>
      </c>
      <c r="C5" s="39"/>
      <c r="D5" s="39"/>
      <c r="E5" s="39"/>
      <c r="F5" s="39"/>
      <c r="G5" s="39"/>
      <c r="H5" s="39"/>
      <c r="I5" s="39"/>
      <c r="J5" s="39"/>
      <c r="K5" s="8"/>
      <c r="P5" s="13">
        <v>11</v>
      </c>
      <c r="Q5" s="12">
        <v>0</v>
      </c>
    </row>
    <row r="6" spans="1:17" x14ac:dyDescent="0.2">
      <c r="A6" s="7" t="s">
        <v>8</v>
      </c>
      <c r="B6" s="39">
        <v>0.97854838700004443</v>
      </c>
      <c r="C6" s="39"/>
      <c r="D6" s="39"/>
      <c r="E6" s="39"/>
      <c r="F6" s="39"/>
      <c r="G6" s="39"/>
      <c r="H6" s="39"/>
      <c r="I6" s="39"/>
      <c r="J6" s="39"/>
      <c r="K6" s="8"/>
      <c r="P6" s="13">
        <v>12</v>
      </c>
      <c r="Q6" s="12">
        <v>0</v>
      </c>
    </row>
    <row r="7" spans="1:17" x14ac:dyDescent="0.2">
      <c r="A7" s="7" t="s">
        <v>9</v>
      </c>
      <c r="B7" s="39">
        <v>0.59126984099997504</v>
      </c>
      <c r="C7" s="39"/>
      <c r="D7" s="39"/>
      <c r="E7" s="39"/>
      <c r="F7" s="39"/>
      <c r="G7" s="39"/>
      <c r="H7" s="39"/>
      <c r="I7" s="39"/>
      <c r="J7" s="39"/>
      <c r="K7" s="8"/>
      <c r="L7" s="8"/>
      <c r="M7"/>
      <c r="N7"/>
      <c r="O7"/>
      <c r="P7" s="13" t="s">
        <v>10</v>
      </c>
      <c r="Q7" s="12">
        <v>0</v>
      </c>
    </row>
    <row r="8" spans="1:17" x14ac:dyDescent="0.2">
      <c r="A8" s="7" t="s">
        <v>11</v>
      </c>
      <c r="B8" s="39">
        <v>0.49587301599995914</v>
      </c>
      <c r="C8" s="39"/>
      <c r="D8" s="39"/>
      <c r="E8" s="39"/>
      <c r="F8" s="39"/>
      <c r="G8" s="39"/>
      <c r="H8" s="39"/>
      <c r="I8" s="39"/>
      <c r="J8" s="39"/>
      <c r="K8" s="8"/>
      <c r="L8" s="8"/>
      <c r="M8"/>
      <c r="N8"/>
      <c r="O8"/>
      <c r="P8" s="13">
        <v>2</v>
      </c>
      <c r="Q8" s="12">
        <v>0</v>
      </c>
    </row>
    <row r="9" spans="1:17" x14ac:dyDescent="0.2">
      <c r="A9" s="7" t="s">
        <v>7</v>
      </c>
      <c r="B9" s="39">
        <v>0.46338709700000091</v>
      </c>
      <c r="C9" s="39"/>
      <c r="D9" s="39"/>
      <c r="E9" s="39"/>
      <c r="F9" s="39"/>
      <c r="G9" s="39"/>
      <c r="H9" s="39"/>
      <c r="I9" s="39"/>
      <c r="J9" s="39"/>
      <c r="K9" s="8"/>
      <c r="L9" s="8"/>
      <c r="M9"/>
      <c r="N9"/>
      <c r="O9"/>
      <c r="P9" s="14">
        <v>3</v>
      </c>
      <c r="Q9" s="12">
        <v>0</v>
      </c>
    </row>
    <row r="10" spans="1:17" x14ac:dyDescent="0.2">
      <c r="A10" s="7" t="s">
        <v>8</v>
      </c>
      <c r="B10" s="39">
        <v>0.45784615399999673</v>
      </c>
      <c r="C10" s="39">
        <v>0.45784615399999673</v>
      </c>
      <c r="D10" s="39">
        <v>0.45784615399999673</v>
      </c>
      <c r="E10" s="39">
        <v>0.45784615399999673</v>
      </c>
      <c r="F10" s="39">
        <v>0.45784615399999673</v>
      </c>
      <c r="G10" s="39">
        <v>0.45784615399999673</v>
      </c>
      <c r="H10" s="39">
        <v>0.45784615399999673</v>
      </c>
      <c r="I10" s="39">
        <v>0.45784615399999673</v>
      </c>
      <c r="J10" s="39">
        <v>0.45784615399999673</v>
      </c>
      <c r="K10" s="8"/>
      <c r="L10" s="8"/>
      <c r="M10"/>
      <c r="N10"/>
      <c r="O10"/>
      <c r="P10" s="13">
        <v>4</v>
      </c>
      <c r="Q10" s="12">
        <v>0</v>
      </c>
    </row>
    <row r="11" spans="1:17" x14ac:dyDescent="0.2">
      <c r="A11" s="7" t="s">
        <v>9</v>
      </c>
      <c r="B11" s="39">
        <v>-0.29946740225975654</v>
      </c>
      <c r="C11" s="39">
        <v>-0.62746740225975661</v>
      </c>
      <c r="D11" s="39">
        <v>-0.50746740225975651</v>
      </c>
      <c r="E11" s="39">
        <v>-0.43546740225975655</v>
      </c>
      <c r="F11" s="39">
        <v>-0.37746740225975656</v>
      </c>
      <c r="G11" s="39">
        <v>-0.22146740225975653</v>
      </c>
      <c r="H11" s="39">
        <v>-0.16346740225975653</v>
      </c>
      <c r="I11" s="39">
        <v>-9.1467402259756525E-2</v>
      </c>
      <c r="J11" s="39">
        <v>2.8532597740243471E-2</v>
      </c>
      <c r="K11" s="8"/>
      <c r="L11" s="8"/>
      <c r="M11"/>
      <c r="N11"/>
      <c r="O11"/>
      <c r="P11" s="13">
        <v>5</v>
      </c>
      <c r="Q11" s="12">
        <v>0</v>
      </c>
    </row>
    <row r="12" spans="1:17" x14ac:dyDescent="0.2">
      <c r="A12" s="7" t="s">
        <v>12</v>
      </c>
      <c r="B12" s="39">
        <v>-0.45557641740343602</v>
      </c>
      <c r="C12" s="39">
        <v>-1.0295764174034359</v>
      </c>
      <c r="D12" s="39">
        <v>-0.81957641740343601</v>
      </c>
      <c r="E12" s="39">
        <v>-0.69357641740343601</v>
      </c>
      <c r="F12" s="39">
        <v>-0.59207641740343597</v>
      </c>
      <c r="G12" s="39">
        <v>-0.31907641740343606</v>
      </c>
      <c r="H12" s="39">
        <v>-0.21757641740343603</v>
      </c>
      <c r="I12" s="39">
        <v>-9.1576417403436028E-2</v>
      </c>
      <c r="J12" s="39">
        <v>0.11842358259656394</v>
      </c>
      <c r="K12" s="8"/>
      <c r="L12" s="8"/>
      <c r="M12"/>
      <c r="N12"/>
      <c r="O12"/>
      <c r="P12" s="15">
        <v>6</v>
      </c>
      <c r="Q12" s="12">
        <v>0</v>
      </c>
    </row>
    <row r="13" spans="1:17" x14ac:dyDescent="0.2">
      <c r="A13" s="7" t="s">
        <v>7</v>
      </c>
      <c r="B13" s="39">
        <v>-0.21803050400374113</v>
      </c>
      <c r="C13" s="39">
        <v>-1.038030504003741</v>
      </c>
      <c r="D13" s="39">
        <v>-0.73803050400374115</v>
      </c>
      <c r="E13" s="39">
        <v>-0.55803050400374121</v>
      </c>
      <c r="F13" s="39">
        <v>-0.41303050400374114</v>
      </c>
      <c r="G13" s="39">
        <v>-2.3030504003741126E-2</v>
      </c>
      <c r="H13" s="39">
        <v>0.12196949599625889</v>
      </c>
      <c r="I13" s="39">
        <v>0.30196949599625889</v>
      </c>
      <c r="J13" s="39">
        <v>0.60196949599625882</v>
      </c>
      <c r="K13" s="8"/>
      <c r="L13" s="8"/>
      <c r="M13"/>
      <c r="N13"/>
      <c r="O13"/>
      <c r="P13" s="11">
        <v>7</v>
      </c>
      <c r="Q13" s="12">
        <v>0</v>
      </c>
    </row>
    <row r="14" spans="1:17" x14ac:dyDescent="0.2">
      <c r="A14" s="7" t="s">
        <v>8</v>
      </c>
      <c r="B14" s="39">
        <v>0.13487708617554439</v>
      </c>
      <c r="C14" s="39">
        <v>-0.93112291382445567</v>
      </c>
      <c r="D14" s="39">
        <v>-0.54112291382445565</v>
      </c>
      <c r="E14" s="39">
        <v>-0.30712291382445567</v>
      </c>
      <c r="F14" s="39">
        <v>-0.11862291382445561</v>
      </c>
      <c r="G14" s="39">
        <v>0.38837708617554439</v>
      </c>
      <c r="H14" s="39">
        <v>0.57687708617554445</v>
      </c>
      <c r="I14" s="39">
        <v>0.81087708617554444</v>
      </c>
      <c r="J14" s="39">
        <v>1.2008770861755445</v>
      </c>
      <c r="K14" s="8"/>
      <c r="L14" s="8"/>
      <c r="M14"/>
      <c r="N14"/>
      <c r="O14"/>
      <c r="P14" s="13">
        <v>8</v>
      </c>
      <c r="Q14" s="12">
        <v>0</v>
      </c>
    </row>
    <row r="15" spans="1:17" x14ac:dyDescent="0.2">
      <c r="A15" s="7" t="s">
        <v>9</v>
      </c>
      <c r="B15" s="39">
        <v>0.46948780230005038</v>
      </c>
      <c r="C15" s="39">
        <v>-0.84251219769994967</v>
      </c>
      <c r="D15" s="39">
        <v>-0.36251219769994969</v>
      </c>
      <c r="E15" s="39">
        <v>-7.4512197699949656E-2</v>
      </c>
      <c r="F15" s="39">
        <v>0.15748780230005033</v>
      </c>
      <c r="G15" s="39">
        <v>0.78148780230005044</v>
      </c>
      <c r="H15" s="39">
        <v>1.0134878023000504</v>
      </c>
      <c r="I15" s="39">
        <v>1.3014878023000505</v>
      </c>
      <c r="J15" s="39">
        <v>1.7814878023000504</v>
      </c>
      <c r="K15" s="8"/>
      <c r="L15" s="8"/>
      <c r="M15"/>
      <c r="N15"/>
      <c r="O15"/>
      <c r="P15" s="15">
        <v>9</v>
      </c>
      <c r="Q15" s="12">
        <v>0</v>
      </c>
    </row>
    <row r="16" spans="1:17" x14ac:dyDescent="0.2">
      <c r="A16" s="7" t="s">
        <v>13</v>
      </c>
      <c r="B16" s="39">
        <v>0.80227050791306098</v>
      </c>
      <c r="C16" s="39">
        <v>-0.75572949208693885</v>
      </c>
      <c r="D16" s="39">
        <v>-0.18572949208693901</v>
      </c>
      <c r="E16" s="39">
        <v>0.15627050791306096</v>
      </c>
      <c r="F16" s="39">
        <v>0.43177050791306099</v>
      </c>
      <c r="G16" s="39">
        <v>1.172770507913061</v>
      </c>
      <c r="H16" s="39">
        <v>1.4482705079130609</v>
      </c>
      <c r="I16" s="39">
        <v>1.790270507913061</v>
      </c>
      <c r="J16" s="39">
        <v>2.3602705079130608</v>
      </c>
      <c r="K16" s="8"/>
      <c r="L16" s="8"/>
      <c r="M16"/>
      <c r="N16"/>
      <c r="O16"/>
      <c r="P16" s="11">
        <v>10</v>
      </c>
      <c r="Q16" s="12">
        <v>0</v>
      </c>
    </row>
    <row r="17" spans="1:17" x14ac:dyDescent="0.2">
      <c r="A17" s="7" t="s">
        <v>7</v>
      </c>
      <c r="B17" s="39">
        <v>0.97005043014750658</v>
      </c>
      <c r="C17" s="39">
        <v>-0.83394956985249347</v>
      </c>
      <c r="D17" s="39">
        <v>-0.17394956985249355</v>
      </c>
      <c r="E17" s="39">
        <v>0.22205043014750647</v>
      </c>
      <c r="F17" s="39">
        <v>0.54105043014750653</v>
      </c>
      <c r="G17" s="39">
        <v>1.3990504301475066</v>
      </c>
      <c r="H17" s="39">
        <v>1.7180504301475068</v>
      </c>
      <c r="I17" s="39">
        <v>2.1140504301475067</v>
      </c>
      <c r="J17" s="39">
        <v>2.7740504301475069</v>
      </c>
      <c r="K17" s="8"/>
      <c r="L17" s="8"/>
      <c r="M17"/>
      <c r="N17"/>
      <c r="O17"/>
      <c r="P17" s="13">
        <v>11</v>
      </c>
      <c r="Q17" s="12">
        <v>0</v>
      </c>
    </row>
    <row r="18" spans="1:17" x14ac:dyDescent="0.2">
      <c r="B18" s="17"/>
      <c r="C18" s="17"/>
      <c r="D18" s="17"/>
      <c r="E18" s="17"/>
      <c r="F18" s="17"/>
      <c r="P18" s="15">
        <v>12</v>
      </c>
      <c r="Q18" s="12">
        <v>0</v>
      </c>
    </row>
    <row r="19" spans="1:17" s="18" customFormat="1" ht="12" customHeight="1" x14ac:dyDescent="0.2">
      <c r="B19" s="19"/>
      <c r="C19" s="20"/>
      <c r="D19" s="20"/>
      <c r="E19" s="21"/>
      <c r="F19" s="21"/>
      <c r="G19" s="22"/>
      <c r="O19" s="23"/>
      <c r="P19" s="11" t="s">
        <v>14</v>
      </c>
      <c r="Q19" s="12">
        <v>0</v>
      </c>
    </row>
    <row r="20" spans="1:17" x14ac:dyDescent="0.2">
      <c r="A20" s="24"/>
      <c r="C20" s="17"/>
      <c r="D20" s="17"/>
      <c r="E20" s="25"/>
      <c r="F20" s="25"/>
      <c r="P20" s="13">
        <v>2</v>
      </c>
      <c r="Q20" s="12">
        <v>0</v>
      </c>
    </row>
    <row r="21" spans="1:17" ht="12.75" customHeight="1" x14ac:dyDescent="0.2">
      <c r="A21" s="40"/>
      <c r="B21" s="40"/>
      <c r="C21" s="40"/>
      <c r="D21" s="40"/>
      <c r="E21" s="40"/>
      <c r="F21" s="40"/>
      <c r="P21" s="15">
        <v>3</v>
      </c>
      <c r="Q21" s="12">
        <v>0</v>
      </c>
    </row>
    <row r="22" spans="1:17" ht="12.75" customHeight="1" x14ac:dyDescent="0.2">
      <c r="A22" s="40"/>
      <c r="B22" s="40"/>
      <c r="C22" s="40"/>
      <c r="D22" s="40"/>
      <c r="E22" s="40"/>
      <c r="F22" s="40"/>
      <c r="J22"/>
      <c r="P22" s="11">
        <v>4</v>
      </c>
      <c r="Q22" s="12">
        <v>0</v>
      </c>
    </row>
    <row r="23" spans="1:17" x14ac:dyDescent="0.2">
      <c r="A23" s="5"/>
      <c r="B23" s="26"/>
      <c r="C23" s="27"/>
      <c r="D23" s="27"/>
      <c r="E23" s="27"/>
      <c r="F23" s="27"/>
      <c r="P23" s="13">
        <v>5</v>
      </c>
      <c r="Q23" s="12">
        <v>0</v>
      </c>
    </row>
    <row r="24" spans="1:17" x14ac:dyDescent="0.2">
      <c r="A24" s="28"/>
      <c r="B24" s="29"/>
      <c r="C24" s="29"/>
      <c r="D24" s="29"/>
      <c r="E24" s="29"/>
      <c r="F24" s="29"/>
      <c r="P24" s="15">
        <v>6</v>
      </c>
      <c r="Q24" s="12">
        <v>0</v>
      </c>
    </row>
    <row r="25" spans="1:17" x14ac:dyDescent="0.2">
      <c r="A25" s="29"/>
      <c r="B25" s="29"/>
      <c r="C25" s="29"/>
      <c r="D25" s="29"/>
      <c r="E25" s="29"/>
      <c r="F25" s="29"/>
      <c r="P25" s="13">
        <v>7</v>
      </c>
      <c r="Q25" s="12">
        <v>0</v>
      </c>
    </row>
    <row r="26" spans="1:17" x14ac:dyDescent="0.2">
      <c r="A26" s="29"/>
      <c r="B26" s="29"/>
      <c r="C26" s="29"/>
      <c r="D26" s="29"/>
      <c r="E26" s="29"/>
      <c r="F26" s="29"/>
      <c r="P26" s="13">
        <v>8</v>
      </c>
      <c r="Q26" s="12">
        <v>0</v>
      </c>
    </row>
    <row r="27" spans="1:17" x14ac:dyDescent="0.2">
      <c r="A27" s="29"/>
      <c r="B27" s="29"/>
      <c r="C27" s="29"/>
      <c r="D27" s="29"/>
      <c r="E27" s="29"/>
      <c r="F27" s="29"/>
      <c r="P27" s="15">
        <v>9</v>
      </c>
      <c r="Q27" s="12">
        <v>0</v>
      </c>
    </row>
    <row r="28" spans="1:17" x14ac:dyDescent="0.2">
      <c r="A28" s="29"/>
      <c r="B28" s="29"/>
      <c r="C28" s="29"/>
      <c r="D28" s="29"/>
      <c r="E28" s="29"/>
      <c r="F28" s="29"/>
      <c r="P28" s="11">
        <v>10</v>
      </c>
      <c r="Q28" s="12">
        <v>0</v>
      </c>
    </row>
    <row r="29" spans="1:17" x14ac:dyDescent="0.2">
      <c r="A29" s="29"/>
      <c r="B29" s="29"/>
      <c r="C29" s="29"/>
      <c r="D29" s="29"/>
      <c r="E29" s="29"/>
      <c r="F29" s="29"/>
      <c r="P29" s="13">
        <v>11</v>
      </c>
      <c r="Q29" s="12">
        <v>0</v>
      </c>
    </row>
    <row r="30" spans="1:17" x14ac:dyDescent="0.2">
      <c r="A30" s="29"/>
      <c r="B30" s="29"/>
      <c r="C30" s="29"/>
      <c r="D30" s="29"/>
      <c r="E30" s="29"/>
      <c r="F30" s="29"/>
      <c r="H30" s="30"/>
      <c r="P30" s="15">
        <v>12</v>
      </c>
      <c r="Q30" s="12">
        <v>0</v>
      </c>
    </row>
    <row r="31" spans="1:17" x14ac:dyDescent="0.2">
      <c r="A31" s="29"/>
      <c r="B31" s="29"/>
      <c r="C31" s="29"/>
      <c r="D31" s="29"/>
      <c r="E31" s="29"/>
      <c r="F31" s="29"/>
      <c r="P31" s="31" t="s">
        <v>15</v>
      </c>
      <c r="Q31" s="12">
        <v>0</v>
      </c>
    </row>
    <row r="32" spans="1:17" x14ac:dyDescent="0.2">
      <c r="A32" s="29"/>
      <c r="B32" s="29"/>
      <c r="C32" s="29"/>
      <c r="D32" s="29"/>
      <c r="E32" s="29"/>
      <c r="F32" s="29"/>
      <c r="P32" s="13">
        <v>2</v>
      </c>
      <c r="Q32" s="12">
        <v>0</v>
      </c>
    </row>
    <row r="33" spans="1:18" x14ac:dyDescent="0.2">
      <c r="A33" s="29"/>
      <c r="B33" s="29"/>
      <c r="C33" s="29"/>
      <c r="D33" s="29"/>
      <c r="E33" s="29"/>
      <c r="F33" s="29"/>
      <c r="P33" s="15">
        <v>3</v>
      </c>
      <c r="Q33" s="12">
        <v>0</v>
      </c>
    </row>
    <row r="34" spans="1:18" x14ac:dyDescent="0.2">
      <c r="A34" s="29"/>
      <c r="B34" s="29"/>
      <c r="C34" s="29"/>
      <c r="D34" s="29"/>
      <c r="E34" s="29"/>
      <c r="F34" s="29"/>
      <c r="P34" s="11">
        <v>4</v>
      </c>
      <c r="Q34" s="12">
        <v>0</v>
      </c>
      <c r="R34" s="32"/>
    </row>
    <row r="35" spans="1:18" x14ac:dyDescent="0.2">
      <c r="A35" s="5"/>
      <c r="B35" s="5"/>
      <c r="C35" s="5"/>
      <c r="D35" s="5"/>
      <c r="E35" s="5"/>
      <c r="F35" s="5"/>
      <c r="G35" s="5"/>
      <c r="P35" s="13">
        <v>5</v>
      </c>
      <c r="Q35" s="12">
        <v>0</v>
      </c>
    </row>
    <row r="36" spans="1:18" x14ac:dyDescent="0.2">
      <c r="A36" s="5"/>
      <c r="B36" s="5"/>
      <c r="C36" s="5"/>
      <c r="D36" s="5"/>
      <c r="E36" s="5"/>
      <c r="F36" s="5"/>
      <c r="G36" s="5"/>
      <c r="P36" s="15">
        <v>6</v>
      </c>
      <c r="Q36" s="12">
        <v>0</v>
      </c>
    </row>
    <row r="37" spans="1:18" x14ac:dyDescent="0.2">
      <c r="A37" s="5"/>
      <c r="B37" s="5"/>
      <c r="C37" s="5"/>
      <c r="D37" s="5"/>
      <c r="E37" s="5"/>
      <c r="F37" s="5"/>
      <c r="G37" s="5"/>
      <c r="P37" s="13">
        <v>7</v>
      </c>
      <c r="Q37" s="12">
        <v>0</v>
      </c>
    </row>
    <row r="38" spans="1:18" x14ac:dyDescent="0.2">
      <c r="A38" s="29"/>
      <c r="B38" s="29"/>
      <c r="C38" s="29"/>
      <c r="D38" s="29"/>
      <c r="E38" s="29"/>
      <c r="F38" s="29"/>
      <c r="P38" s="13">
        <v>8</v>
      </c>
      <c r="Q38" s="12">
        <v>0</v>
      </c>
    </row>
    <row r="39" spans="1:18" x14ac:dyDescent="0.2">
      <c r="A39" s="28"/>
      <c r="B39" s="33"/>
      <c r="C39" s="33"/>
      <c r="D39" s="33"/>
      <c r="E39" s="34"/>
      <c r="F39" s="34"/>
      <c r="P39" s="15">
        <v>9</v>
      </c>
      <c r="Q39" s="12">
        <v>0</v>
      </c>
    </row>
    <row r="40" spans="1:18" x14ac:dyDescent="0.2">
      <c r="A40" s="35"/>
      <c r="B40" s="36"/>
      <c r="C40" s="36"/>
      <c r="D40" s="36"/>
      <c r="E40" s="36"/>
      <c r="F40" s="36"/>
      <c r="P40" s="11">
        <v>10</v>
      </c>
      <c r="Q40" s="12">
        <v>0</v>
      </c>
    </row>
    <row r="41" spans="1:18" ht="12.75" customHeight="1" x14ac:dyDescent="0.2">
      <c r="A41" s="41"/>
      <c r="B41" s="41"/>
      <c r="C41" s="41"/>
      <c r="D41" s="41"/>
      <c r="E41" s="41"/>
      <c r="F41" s="41"/>
      <c r="P41" s="13">
        <v>11</v>
      </c>
      <c r="Q41" s="12">
        <v>0</v>
      </c>
    </row>
    <row r="42" spans="1:18" ht="12.75" customHeight="1" x14ac:dyDescent="0.2">
      <c r="A42" s="41"/>
      <c r="B42" s="41"/>
      <c r="C42" s="41"/>
      <c r="D42" s="41"/>
      <c r="E42" s="41"/>
      <c r="F42" s="41"/>
      <c r="P42" s="15">
        <v>12</v>
      </c>
      <c r="Q42" s="12">
        <v>0</v>
      </c>
    </row>
    <row r="43" spans="1:18" x14ac:dyDescent="0.2">
      <c r="A43" s="5"/>
      <c r="B43" s="37"/>
      <c r="C43" s="37"/>
      <c r="D43" s="37"/>
      <c r="E43" s="37"/>
      <c r="F43" s="37"/>
      <c r="P43" s="11" t="s">
        <v>16</v>
      </c>
      <c r="Q43" s="12">
        <v>0</v>
      </c>
    </row>
    <row r="44" spans="1:18" x14ac:dyDescent="0.2">
      <c r="B44" s="5"/>
      <c r="C44" s="5"/>
      <c r="D44" s="5"/>
      <c r="E44" s="5"/>
      <c r="F44" s="5"/>
      <c r="P44" s="13">
        <v>2</v>
      </c>
      <c r="Q44" s="12">
        <v>0</v>
      </c>
    </row>
    <row r="45" spans="1:18" x14ac:dyDescent="0.2">
      <c r="A45" s="5"/>
      <c r="B45" s="5"/>
      <c r="C45" s="5"/>
      <c r="D45" s="5"/>
      <c r="E45" s="5"/>
      <c r="F45" s="5"/>
      <c r="P45" s="15">
        <v>3</v>
      </c>
      <c r="Q45" s="38">
        <v>0</v>
      </c>
    </row>
    <row r="46" spans="1:18" x14ac:dyDescent="0.2">
      <c r="A46" s="5"/>
      <c r="B46" s="5"/>
      <c r="C46" s="5"/>
      <c r="D46" s="5"/>
      <c r="E46" s="5"/>
      <c r="F46" s="5"/>
      <c r="H46" s="35"/>
      <c r="P46" s="11">
        <v>4</v>
      </c>
      <c r="Q46" s="12">
        <v>0</v>
      </c>
    </row>
    <row r="47" spans="1:18" x14ac:dyDescent="0.2">
      <c r="A47" s="5"/>
      <c r="B47" s="5"/>
      <c r="C47" s="5"/>
      <c r="D47" s="5"/>
      <c r="E47" s="5"/>
      <c r="F47" s="5"/>
      <c r="H47" s="35"/>
      <c r="P47" s="11">
        <v>5</v>
      </c>
      <c r="Q47" s="12">
        <v>0</v>
      </c>
    </row>
    <row r="48" spans="1:18" x14ac:dyDescent="0.2">
      <c r="A48" s="5"/>
      <c r="B48" s="5"/>
      <c r="C48" s="5"/>
      <c r="D48" s="5"/>
      <c r="E48" s="5"/>
      <c r="F48" s="5"/>
      <c r="P48" s="11">
        <v>6</v>
      </c>
      <c r="Q48" s="38">
        <v>0</v>
      </c>
    </row>
    <row r="49" spans="1:6" s="5" customFormat="1" x14ac:dyDescent="0.2"/>
    <row r="50" spans="1:6" s="5" customFormat="1" x14ac:dyDescent="0.2"/>
    <row r="51" spans="1:6" s="5" customFormat="1" x14ac:dyDescent="0.2"/>
    <row r="52" spans="1:6" s="5" customFormat="1" x14ac:dyDescent="0.2"/>
    <row r="53" spans="1:6" s="5" customFormat="1" x14ac:dyDescent="0.2"/>
    <row r="54" spans="1:6" s="5" customFormat="1" x14ac:dyDescent="0.2"/>
    <row r="55" spans="1:6" s="5" customFormat="1" x14ac:dyDescent="0.2"/>
    <row r="56" spans="1:6" s="5" customFormat="1" x14ac:dyDescent="0.2"/>
    <row r="57" spans="1:6" s="5" customFormat="1" x14ac:dyDescent="0.2"/>
    <row r="58" spans="1:6" x14ac:dyDescent="0.2">
      <c r="A58" s="5"/>
      <c r="B58" s="5"/>
      <c r="C58" s="5"/>
      <c r="D58" s="5"/>
      <c r="E58" s="5"/>
      <c r="F58" s="5"/>
    </row>
  </sheetData>
  <mergeCells count="2">
    <mergeCell ref="A21:F22"/>
    <mergeCell ref="A41:F42"/>
  </mergeCells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sazeb 3M PRIBOR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2013-10-29T10:11:10Z</dcterms:created>
  <dcterms:modified xsi:type="dcterms:W3CDTF">2013-11-01T10:07:34Z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-861269150</vt:i4>
  </property>
  <property fmtid="{D5CDD505-2E9C-101B-9397-08002B2CF9AE}" pid="3" name="_NewReviewCycle">
    <vt:lpwstr/>
  </property>
  <property fmtid="{D5CDD505-2E9C-101B-9397-08002B2CF9AE}" pid="4" name="_EmailSubject">
    <vt:lpwstr>prognóza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