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9200" windowHeight="12090" activeTab="0"/>
  </bookViews>
  <sheets>
    <sheet name="Prognóza sazeb 3M PRIBOR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0">#REF!</definedName>
    <definedName name="__123Graph_ACHART1" hidden="1">'[7]sez_očist'!$F$16:$AG$16</definedName>
    <definedName name="__123Graph_ACHART11" hidden="1">'[4]A'!$E$6:$E$47</definedName>
    <definedName name="__123Graph_ACHART2" hidden="1">'[9]grspotreba,trzby,mirauspor'!#REF!</definedName>
    <definedName name="__123Graph_ACHART3" hidden="1">'[6]gr podil'!$C$5:$C$21</definedName>
    <definedName name="__123Graph_ACHART4" hidden="1">'[8]NHPP'!$R$9:$R$21</definedName>
    <definedName name="__123Graph_ACHART5" hidden="1">'[6]gr komponent'!$C$10:$C$25</definedName>
    <definedName name="__123Graph_ACHART6" hidden="1">'[8]JMN'!$C$2:$C$14</definedName>
    <definedName name="__123Graph_ACHART7" hidden="1">'[6]gr HDPprvyr'!$C$3:$C$14</definedName>
    <definedName name="__123Graph_ACHART8" hidden="1">'[6]gr HDPsez'!$F$6:$F$22</definedName>
    <definedName name="__123Graph_ACHART9" hidden="1">'[6]gr ziskyaodpisy'!$C$5:$C$9</definedName>
    <definedName name="__123Graph_BCHART1" hidden="1">'[7]sez_očist'!$F$18:$AG$18</definedName>
    <definedName name="__123Graph_BCHART11" hidden="1">'[4]A'!$K$6:$K$47</definedName>
    <definedName name="__123Graph_BCHART2" hidden="1">'[9]grspotreba,trzby,mirauspor'!#REF!</definedName>
    <definedName name="__123Graph_BCHART3" hidden="1">'[6]gr podil'!$B$5:$B$24</definedName>
    <definedName name="__123Graph_BCHART4" hidden="1">'[6]gr HDPsez'!$F$6:$F$22</definedName>
    <definedName name="__123Graph_BCHART6" hidden="1">'[8]JMN'!$B$2:$B$17</definedName>
    <definedName name="__123Graph_BCHART7" hidden="1">'[6]gr HDPprvyr'!$B$3:$B$14</definedName>
    <definedName name="__123Graph_BCHART8" hidden="1">'[6]gr HDPsez'!$C$6:$C$22</definedName>
    <definedName name="__123Graph_BCHART9" hidden="1">'[6]gr ziskyaodpisy'!$D$5:$D$9</definedName>
    <definedName name="__123Graph_CCHART1" hidden="1">'[3]A'!$C$7:$S$7</definedName>
    <definedName name="__123Graph_CCHART2" hidden="1">#N/A</definedName>
    <definedName name="__123Graph_CCHART3" hidden="1">'[3]A'!$D$67:$H$67</definedName>
    <definedName name="__123Graph_CCHART4" hidden="1">'[8]NHPP'!$T$9:$T$21</definedName>
    <definedName name="__123Graph_CCHART5" hidden="1">'[6]gr komponent'!$G$10:$G$25</definedName>
    <definedName name="__123Graph_CCHART6" hidden="1">'[8]JMN'!$E$2:$E$14</definedName>
    <definedName name="__123Graph_CCHART7" hidden="1">'[6]gr HDPprvyr'!$E$3:$E$14</definedName>
    <definedName name="__123Graph_CCHART8" hidden="1">'[1]diferencial'!$E$257:$E$381</definedName>
    <definedName name="__123Graph_CCHART9" hidden="1">'[1]sazby'!$E$507:$E$632</definedName>
    <definedName name="__123Graph_DCHART1" hidden="1">'[3]A'!$C$8:$S$8</definedName>
    <definedName name="__123Graph_DCHART2" hidden="1">'[7]sez_očist'!$F$20:$AI$20</definedName>
    <definedName name="__123Graph_DCHART3" hidden="1">'[3]A'!$D$68:$H$68</definedName>
    <definedName name="__123Graph_DCHART6" hidden="1">'[8]JMN'!$D$2:$D$17</definedName>
    <definedName name="__123Graph_DCHART7" hidden="1">'[6]gr HDPprvyr'!$D$3:$D$14</definedName>
    <definedName name="__123Graph_DCHART9" hidden="1">'[1]sazby'!$F$507:$F$632</definedName>
    <definedName name="__123Graph_ECHART1" hidden="1">'[3]A'!$C$9:$S$9</definedName>
    <definedName name="__123Graph_ECHART2" hidden="1">#N/A</definedName>
    <definedName name="__123Graph_ECHART5" hidden="1">'[6]gr komponent'!$E$10:$E$25</definedName>
    <definedName name="__123Graph_ECHART7" hidden="1">'[6]gr HDPprvyr'!$G$3:$G$14</definedName>
    <definedName name="__123Graph_FCHART2" hidden="1">'[8]NHPP'!$D$9:$D$24</definedName>
    <definedName name="__123Graph_FCHART7" hidden="1">'[6]gr HDPprvyr'!$F$3:$F$14</definedName>
    <definedName name="__123Graph_XCHART1" hidden="1">'[7]sez_očist'!$F$15:$AG$15</definedName>
    <definedName name="__123Graph_XCHART11" hidden="1">'[4]A'!$B$6:$B$47</definedName>
    <definedName name="__123Graph_XCHART2" hidden="1">'[7]sez_očist'!$F$15:$AM$15</definedName>
    <definedName name="__123Graph_XCHART3" hidden="1">'[3]A'!$D$64:$H$64</definedName>
    <definedName name="__123Graph_XCHART4" hidden="1">#REF!</definedName>
    <definedName name="__123Graph_XCHART7" hidden="1">'[4]A'!$B$6:$B$48</definedName>
    <definedName name="dovoz">'[2]List1'!$V$1:$AE$50</definedName>
    <definedName name="dovoz2">'[2]List1'!$J$1:$V$28</definedName>
    <definedName name="výběr1">'[5]List2'!$A$25:$L$30</definedName>
    <definedName name="výběr2">'[5]List2'!$A$25:$L$31</definedName>
    <definedName name="výběr3">'[5]List2'!$A$25:$L$36</definedName>
    <definedName name="výběr4">'[5]List2'!$A$15:$U$22</definedName>
    <definedName name="výběr5">'[5]List2'!$A$15:$V$21</definedName>
    <definedName name="výběr7">'[5]List2'!$A$41:$I$48</definedName>
    <definedName name="výběr9">'[5]List3'!$A$1:$C$23</definedName>
  </definedNames>
  <calcPr fullCalcOnLoad="1"/>
</workbook>
</file>

<file path=xl/sharedStrings.xml><?xml version="1.0" encoding="utf-8"?>
<sst xmlns="http://schemas.openxmlformats.org/spreadsheetml/2006/main" count="17" uniqueCount="9">
  <si>
    <t>II</t>
  </si>
  <si>
    <t>III</t>
  </si>
  <si>
    <t>IV</t>
  </si>
  <si>
    <t>Centerline</t>
  </si>
  <si>
    <t>Střed předpovědi</t>
  </si>
  <si>
    <t>I/12</t>
  </si>
  <si>
    <t>I/13</t>
  </si>
  <si>
    <t>I/14</t>
  </si>
  <si>
    <t>II/11</t>
  </si>
</sst>
</file>

<file path=xl/styles.xml><?xml version="1.0" encoding="utf-8"?>
<styleSheet xmlns="http://schemas.openxmlformats.org/spreadsheetml/2006/main">
  <numFmts count="6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/yy"/>
    <numFmt numFmtId="165" formatCode="0.0"/>
    <numFmt numFmtId="166" formatCode="0.000"/>
    <numFmt numFmtId="167" formatCode="[$-405]d\.\ mmmm\ yyyy"/>
    <numFmt numFmtId="168" formatCode="mm/yy"/>
    <numFmt numFmtId="169" formatCode="0.0_)"/>
    <numFmt numFmtId="170" formatCode="mmm/yy"/>
    <numFmt numFmtId="171" formatCode="0.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,##0.0"/>
    <numFmt numFmtId="176" formatCode="#,##0.000"/>
    <numFmt numFmtId="177" formatCode="&quot;Kč&quot;#,##0.00_);[Red]\(&quot;Kč&quot;#,##0.00\)"/>
    <numFmt numFmtId="178" formatCode="0.00_ ;\-0.00\ "/>
    <numFmt numFmtId="179" formatCode="0_ ;\-0\ "/>
    <numFmt numFmtId="180" formatCode="#,##0.0_);\(#,##0.0\)"/>
    <numFmt numFmtId="181" formatCode="0.0000000"/>
    <numFmt numFmtId="182" formatCode="0.000000"/>
    <numFmt numFmtId="183" formatCode="0.00000"/>
    <numFmt numFmtId="184" formatCode="#,##0.000_);\(#,##0.000\)"/>
    <numFmt numFmtId="185" formatCode="0.000_)"/>
    <numFmt numFmtId="186" formatCode="0.0000_)"/>
    <numFmt numFmtId="187" formatCode="0.00_)"/>
    <numFmt numFmtId="188" formatCode="0.00000000"/>
    <numFmt numFmtId="189" formatCode="0_)"/>
    <numFmt numFmtId="190" formatCode="0.000000000"/>
    <numFmt numFmtId="191" formatCode="mm/dd/yy_)"/>
    <numFmt numFmtId="192" formatCode="0.0000000000"/>
    <numFmt numFmtId="193" formatCode="dd\-mmm\-yy_)"/>
    <numFmt numFmtId="194" formatCode="0.00_ ;[Red]\-0.00\ "/>
    <numFmt numFmtId="195" formatCode="0.0_ ;\-0.0\ "/>
    <numFmt numFmtId="196" formatCode="0.0000_ ;\-0.0000\ "/>
    <numFmt numFmtId="197" formatCode="mmm\-yy"/>
    <numFmt numFmtId="198" formatCode="mmmm\ yy"/>
    <numFmt numFmtId="199" formatCode="dd/mm/yy"/>
    <numFmt numFmtId="200" formatCode="mm\-yy"/>
    <numFmt numFmtId="201" formatCode="m\-yy"/>
    <numFmt numFmtId="202" formatCode="0.0%"/>
    <numFmt numFmtId="203" formatCode="d/m"/>
    <numFmt numFmtId="204" formatCode="yyyy"/>
    <numFmt numFmtId="205" formatCode="m/yy"/>
    <numFmt numFmtId="206" formatCode="0.000_ ;\-0.000\ "/>
    <numFmt numFmtId="207" formatCode="\+0.0"/>
    <numFmt numFmtId="208" formatCode="\+0.00"/>
    <numFmt numFmtId="209" formatCode="0.00000000000"/>
    <numFmt numFmtId="210" formatCode="0.000000000000"/>
    <numFmt numFmtId="211" formatCode="0.00000_)"/>
    <numFmt numFmtId="212" formatCode="0.0000000_)"/>
    <numFmt numFmtId="213" formatCode="0.000000_)"/>
    <numFmt numFmtId="214" formatCode="0.00000000_)"/>
    <numFmt numFmtId="215" formatCode="&quot;£&quot;#,##0;\-&quot;£&quot;#,##0"/>
    <numFmt numFmtId="216" formatCode="&quot;£&quot;#,##0;[Red]\-&quot;£&quot;#,##0"/>
    <numFmt numFmtId="217" formatCode="&quot;£&quot;#,##0.00;\-&quot;£&quot;#,##0.00"/>
    <numFmt numFmtId="218" formatCode="&quot;£&quot;#,##0.00;[Red]\-&quot;£&quot;#,##0.00"/>
    <numFmt numFmtId="219" formatCode="_-&quot;£&quot;* #,##0_-;\-&quot;£&quot;* #,##0_-;_-&quot;£&quot;* &quot;-&quot;_-;_-@_-"/>
    <numFmt numFmtId="220" formatCode="_-* #,##0_-;\-* #,##0_-;_-* &quot;-&quot;_-;_-@_-"/>
    <numFmt numFmtId="221" formatCode="_-&quot;£&quot;* #,##0.00_-;\-&quot;£&quot;* #,##0.00_-;_-&quot;£&quot;* &quot;-&quot;??_-;_-@_-"/>
    <numFmt numFmtId="222" formatCode="_-* #,##0.00_-;\-* #,##0.00_-;_-* &quot;-&quot;??_-;_-@_-"/>
    <numFmt numFmtId="223" formatCode="[$-809]dd\ mmmm\ yyyy"/>
  </numFmts>
  <fonts count="29">
    <font>
      <sz val="12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8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10"/>
      <name val="Arial"/>
      <family val="2"/>
    </font>
    <font>
      <sz val="1.75"/>
      <color indexed="8"/>
      <name val="Arial"/>
      <family val="2"/>
    </font>
    <font>
      <sz val="6.2"/>
      <color indexed="8"/>
      <name val="Arial"/>
      <family val="2"/>
    </font>
    <font>
      <sz val="8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18" borderId="6" applyNumberFormat="0" applyFont="0" applyAlignment="0" applyProtection="0"/>
    <xf numFmtId="9" fontId="0" fillId="0" borderId="0" applyFont="0" applyFill="0" applyBorder="0" applyAlignment="0" applyProtection="0"/>
    <xf numFmtId="0" fontId="18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7" borderId="8" applyNumberFormat="0" applyAlignment="0" applyProtection="0"/>
    <xf numFmtId="0" fontId="22" fillId="19" borderId="8" applyNumberFormat="0" applyAlignment="0" applyProtection="0"/>
    <xf numFmtId="0" fontId="23" fillId="19" borderId="9" applyNumberFormat="0" applyAlignment="0" applyProtection="0"/>
    <xf numFmtId="0" fontId="24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3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48">
      <alignment/>
      <protection/>
    </xf>
    <xf numFmtId="9" fontId="1" fillId="0" borderId="0" xfId="48" applyNumberFormat="1">
      <alignment/>
      <protection/>
    </xf>
    <xf numFmtId="0" fontId="5" fillId="0" borderId="0" xfId="49">
      <alignment/>
      <protection/>
    </xf>
    <xf numFmtId="0" fontId="1" fillId="0" borderId="0" xfId="49" applyFont="1">
      <alignment/>
      <protection/>
    </xf>
    <xf numFmtId="165" fontId="1" fillId="0" borderId="0" xfId="48" applyNumberFormat="1">
      <alignment/>
      <protection/>
    </xf>
    <xf numFmtId="2" fontId="5" fillId="0" borderId="0" xfId="49" applyNumberFormat="1">
      <alignment/>
      <protection/>
    </xf>
    <xf numFmtId="0" fontId="1" fillId="0" borderId="0" xfId="49" applyFont="1" applyBorder="1" applyAlignment="1">
      <alignment horizontal="right"/>
      <protection/>
    </xf>
    <xf numFmtId="165" fontId="1" fillId="0" borderId="0" xfId="49" applyNumberFormat="1" applyFont="1" applyBorder="1" applyAlignment="1">
      <alignment horizontal="right"/>
      <protection/>
    </xf>
    <xf numFmtId="0" fontId="1" fillId="0" borderId="0" xfId="49" applyFont="1" applyBorder="1">
      <alignment/>
      <protection/>
    </xf>
    <xf numFmtId="0" fontId="1" fillId="0" borderId="0" xfId="49" applyFont="1" applyBorder="1" applyAlignment="1">
      <alignment horizontal="right" vertical="center"/>
      <protection/>
    </xf>
    <xf numFmtId="0" fontId="25" fillId="0" borderId="0" xfId="49" applyFont="1" applyBorder="1" applyAlignment="1">
      <alignment vertical="center"/>
      <protection/>
    </xf>
    <xf numFmtId="165" fontId="1" fillId="0" borderId="0" xfId="49" applyNumberFormat="1" applyFont="1" applyBorder="1" applyAlignment="1">
      <alignment horizontal="right" vertical="center"/>
      <protection/>
    </xf>
    <xf numFmtId="165" fontId="1" fillId="0" borderId="0" xfId="49" applyNumberFormat="1" applyFont="1" applyBorder="1" applyAlignment="1">
      <alignment vertical="center"/>
      <protection/>
    </xf>
    <xf numFmtId="0" fontId="5" fillId="0" borderId="0" xfId="49" applyAlignment="1">
      <alignment vertical="center"/>
      <protection/>
    </xf>
    <xf numFmtId="0" fontId="1" fillId="0" borderId="0" xfId="49" applyFont="1" applyAlignment="1">
      <alignment vertical="center"/>
      <protection/>
    </xf>
    <xf numFmtId="0" fontId="1" fillId="0" borderId="0" xfId="49" applyFont="1" applyBorder="1" applyAlignment="1">
      <alignment vertical="center"/>
      <protection/>
    </xf>
    <xf numFmtId="165" fontId="1" fillId="0" borderId="0" xfId="49" applyNumberFormat="1" applyFont="1" applyBorder="1">
      <alignment/>
      <protection/>
    </xf>
    <xf numFmtId="0" fontId="6" fillId="0" borderId="0" xfId="49" applyFont="1">
      <alignment/>
      <protection/>
    </xf>
    <xf numFmtId="0" fontId="6" fillId="0" borderId="0" xfId="49" applyFont="1" applyAlignment="1">
      <alignment horizontal="left"/>
      <protection/>
    </xf>
    <xf numFmtId="0" fontId="1" fillId="0" borderId="0" xfId="48" applyFont="1" applyAlignment="1">
      <alignment horizontal="center" vertical="top"/>
      <protection/>
    </xf>
    <xf numFmtId="0" fontId="1" fillId="0" borderId="0" xfId="48" applyFont="1" applyAlignment="1">
      <alignment horizontal="centerContinuous" vertical="top" wrapText="1"/>
      <protection/>
    </xf>
    <xf numFmtId="0" fontId="1" fillId="0" borderId="0" xfId="48" applyAlignment="1">
      <alignment horizontal="right"/>
      <protection/>
    </xf>
    <xf numFmtId="0" fontId="5" fillId="0" borderId="0" xfId="49" applyBorder="1">
      <alignment/>
      <protection/>
    </xf>
    <xf numFmtId="0" fontId="5" fillId="0" borderId="0" xfId="49" applyAlignment="1">
      <alignment/>
      <protection/>
    </xf>
    <xf numFmtId="165" fontId="5" fillId="0" borderId="0" xfId="49" applyNumberFormat="1">
      <alignment/>
      <protection/>
    </xf>
    <xf numFmtId="0" fontId="5" fillId="0" borderId="0" xfId="49" applyFont="1" applyAlignment="1">
      <alignment horizontal="center"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_iz98091.xls Chart 1" xfId="47"/>
    <cellStyle name="normální_Graf III.5_ZOI_IV_2008_III_2" xfId="48"/>
    <cellStyle name="normální_III.2 Prognóza" xfId="49"/>
    <cellStyle name="Poznámka" xfId="50"/>
    <cellStyle name="Percent" xfId="51"/>
    <cellStyle name="Propojená buňka" xfId="52"/>
    <cellStyle name="Followed Hyperlink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BA75"/>
      <rgbColor rgb="000000FF"/>
      <rgbColor rgb="00F58E8B"/>
      <rgbColor rgb="00ED1651"/>
      <rgbColor rgb="00F05A67"/>
      <rgbColor rgb="00F37B7D"/>
      <rgbColor rgb="00000000"/>
      <rgbColor rgb="009A95C9"/>
      <rgbColor rgb="000064EA"/>
      <rgbColor rgb="008781BD"/>
      <rgbColor rgb="000050C2"/>
      <rgbColor rgb="007570B3"/>
      <rgbColor rgb="00003C9A"/>
      <rgbColor rgb="00645FAB"/>
      <rgbColor rgb="00002872"/>
      <rgbColor rgb="00001E5E"/>
      <rgbColor rgb="00CCFFFF"/>
      <rgbColor rgb="007FD3ED"/>
      <rgbColor rgb="004CC6E1"/>
      <rgbColor rgb="001EBFD7"/>
      <rgbColor rgb="0000B4C5"/>
      <rgbColor rgb="000000AA"/>
      <rgbColor rgb="00000099"/>
      <rgbColor rgb="00000088"/>
      <rgbColor rgb="00000077"/>
      <rgbColor rgb="00000066"/>
      <rgbColor rgb="00800000"/>
      <rgbColor rgb="007FC589"/>
      <rgbColor rgb="0000DD00"/>
      <rgbColor rgb="0000CCFF"/>
      <rgbColor rgb="00009900"/>
      <rgbColor rgb="0030A95A"/>
      <rgbColor rgb="00005500"/>
      <rgbColor rgb="0000A147"/>
      <rgbColor rgb="00001100"/>
      <rgbColor rgb="00FF5C00"/>
      <rgbColor rgb="00969696"/>
      <rgbColor rgb="00EDA1BC"/>
      <rgbColor rgb="00EA93B2"/>
      <rgbColor rgb="00E785A8"/>
      <rgbColor rgb="00E4779E"/>
      <rgbColor rgb="00E16994"/>
      <rgbColor rgb="00DE5B8A"/>
      <rgbColor rgb="00DB4D80"/>
      <rgbColor rgb="00D83F76"/>
      <rgbColor rgb="00D5316C"/>
      <rgbColor rgb="009D0087"/>
      <rgbColor rgb="0000AA00"/>
      <rgbColor rgb="00009900"/>
      <rgbColor rgb="00008800"/>
      <rgbColor rgb="00993366"/>
      <rgbColor rgb="0000DD00"/>
      <rgbColor rgb="0000EE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'Prognóza sazeb 3M PRIBOR'!#REF!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sazeb 3M PRIBOR'!#REF!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1"/>
          <c:tx>
            <c:v>90%</c:v>
          </c:tx>
          <c:spPr>
            <a:solidFill>
              <a:srgbClr val="F58E8B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sazeb 3M PRIBOR'!#REF!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sazeb 3M PRIBOR'!#REF!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2"/>
          <c:tx>
            <c:v>70%</c:v>
          </c:tx>
          <c:spPr>
            <a:solidFill>
              <a:srgbClr val="F37B7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sazeb 3M PRIBOR'!#REF!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sazeb 3M PRIBOR'!#REF!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3"/>
          <c:tx>
            <c:v>50%</c:v>
          </c:tx>
          <c:spPr>
            <a:solidFill>
              <a:srgbClr val="F05A6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sazeb 3M PRIBOR'!#REF!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sazeb 3M PRIBOR'!#REF!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1"/>
          <c:order val="4"/>
          <c:tx>
            <c:v>30% interval spolehlivosti</c:v>
          </c:tx>
          <c:spPr>
            <a:solidFill>
              <a:srgbClr val="ED165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sazeb 3M PRIBOR'!#REF!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sazeb 3M PRIBOR'!#REF!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3"/>
          <c:order val="5"/>
          <c:spPr>
            <a:solidFill>
              <a:srgbClr val="F05A6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sazeb 3M PRIBOR'!#REF!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sazeb 3M PRIBOR'!#REF!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5"/>
          <c:order val="6"/>
          <c:spPr>
            <a:solidFill>
              <a:srgbClr val="F37B7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sazeb 3M PRIBOR'!#REF!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sazeb 3M PRIBOR'!#REF!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7"/>
          <c:order val="7"/>
          <c:spPr>
            <a:solidFill>
              <a:srgbClr val="F58E8B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sazeb 3M PRIBOR'!#REF!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sazeb 3M PRIBOR'!#REF!</c:f>
              <c:numCache>
                <c:ptCount val="1"/>
                <c:pt idx="0">
                  <c:v>0</c:v>
                </c:pt>
              </c:numCache>
            </c:numRef>
          </c:val>
        </c:ser>
        <c:axId val="49076650"/>
        <c:axId val="39036667"/>
      </c:areaChart>
      <c:lineChart>
        <c:grouping val="standard"/>
        <c:varyColors val="0"/>
        <c:ser>
          <c:idx val="18"/>
          <c:order val="8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sazeb 3M PRIBOR'!#REF!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sazeb 3M PRIBOR'!#REF!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9"/>
          <c:order val="9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sazeb 3M PRIBOR'!#REF!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sazeb 3M PRIBOR'!#REF!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0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sazeb 3M PRIBOR'!#REF!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sazeb 3M PRIBOR'!#REF!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3"/>
          <c:order val="11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sazeb 3M PRIBOR'!#REF!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sazeb 3M PRIBOR'!#REF!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5"/>
          <c:order val="12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errBars>
            <c:errDir val="y"/>
            <c:errBarType val="both"/>
            <c:errValType val="fixedVal"/>
            <c:val val="25"/>
            <c:noEndCap val="1"/>
            <c:spPr>
              <a:ln w="3175">
                <a:solidFill>
                  <a:srgbClr val="000000"/>
                </a:solidFill>
                <a:prstDash val="sysDot"/>
              </a:ln>
            </c:spPr>
          </c:errBars>
          <c:cat>
            <c:strRef>
              <c:f>'Prognóza sazeb 3M PRIBOR'!#REF!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sazeb 3M PRIBOR'!#REF!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7"/>
          <c:order val="13"/>
          <c:spPr>
            <a:ln w="12700">
              <a:solidFill>
                <a:srgbClr val="00DD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DD00"/>
                </a:solidFill>
              </a:ln>
            </c:spPr>
          </c:marker>
          <c:errBars>
            <c:errDir val="y"/>
            <c:errBarType val="both"/>
            <c:errValType val="fixedVal"/>
            <c:val val="25"/>
            <c:noEndCap val="1"/>
            <c:spPr>
              <a:ln w="3175">
                <a:solidFill>
                  <a:srgbClr val="000000"/>
                </a:solidFill>
                <a:prstDash val="sysDot"/>
              </a:ln>
            </c:spPr>
          </c:errBars>
          <c:cat>
            <c:strRef>
              <c:f>'Prognóza sazeb 3M PRIBOR'!#REF!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sazeb 3M PRIBOR'!#REF!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8"/>
          <c:order val="14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sazeb 3M PRIBOR'!#REF!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sazeb 3M PRIBOR'!#REF!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49076650"/>
        <c:axId val="39036667"/>
      </c:lineChart>
      <c:catAx>
        <c:axId val="49076650"/>
        <c:scaling>
          <c:orientation val="minMax"/>
        </c:scaling>
        <c:axPos val="b"/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9036667"/>
        <c:crossesAt val="-2"/>
        <c:auto val="1"/>
        <c:lblOffset val="100"/>
        <c:tickLblSkip val="1"/>
        <c:noMultiLvlLbl val="0"/>
      </c:catAx>
      <c:valAx>
        <c:axId val="39036667"/>
        <c:scaling>
          <c:orientation val="minMax"/>
          <c:max val="7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0766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4"/>
        <c:delete val="1"/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'Prognóza sazeb 3M PRIBOR'!#REF!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sazeb 3M PRIBOR'!#REF!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1"/>
          <c:tx>
            <c:v>90%</c:v>
          </c:tx>
          <c:spPr>
            <a:solidFill>
              <a:srgbClr val="F58E8B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sazeb 3M PRIBOR'!#REF!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sazeb 3M PRIBOR'!#REF!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2"/>
          <c:tx>
            <c:v>70%</c:v>
          </c:tx>
          <c:spPr>
            <a:solidFill>
              <a:srgbClr val="F37B7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sazeb 3M PRIBOR'!#REF!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sazeb 3M PRIBOR'!#REF!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3"/>
          <c:tx>
            <c:v>50%</c:v>
          </c:tx>
          <c:spPr>
            <a:solidFill>
              <a:srgbClr val="F05A6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sazeb 3M PRIBOR'!#REF!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sazeb 3M PRIBOR'!#REF!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1"/>
          <c:order val="4"/>
          <c:tx>
            <c:v>30% confidence interval</c:v>
          </c:tx>
          <c:spPr>
            <a:solidFill>
              <a:srgbClr val="ED165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sazeb 3M PRIBOR'!#REF!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sazeb 3M PRIBOR'!#REF!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3"/>
          <c:order val="5"/>
          <c:spPr>
            <a:solidFill>
              <a:srgbClr val="F05A6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sazeb 3M PRIBOR'!#REF!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sazeb 3M PRIBOR'!#REF!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5"/>
          <c:order val="6"/>
          <c:spPr>
            <a:solidFill>
              <a:srgbClr val="F37B7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sazeb 3M PRIBOR'!#REF!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sazeb 3M PRIBOR'!#REF!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7"/>
          <c:order val="7"/>
          <c:spPr>
            <a:solidFill>
              <a:srgbClr val="F58E8B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sazeb 3M PRIBOR'!#REF!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sazeb 3M PRIBOR'!#REF!</c:f>
              <c:numCache>
                <c:ptCount val="1"/>
                <c:pt idx="0">
                  <c:v>0</c:v>
                </c:pt>
              </c:numCache>
            </c:numRef>
          </c:val>
        </c:ser>
        <c:axId val="15785684"/>
        <c:axId val="7853429"/>
      </c:areaChart>
      <c:lineChart>
        <c:grouping val="standard"/>
        <c:varyColors val="0"/>
        <c:ser>
          <c:idx val="18"/>
          <c:order val="8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sazeb 3M PRIBOR'!#REF!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sazeb 3M PRIBOR'!#REF!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9"/>
          <c:order val="9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sazeb 3M PRIBOR'!#REF!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sazeb 3M PRIBOR'!#REF!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0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sazeb 3M PRIBOR'!#REF!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sazeb 3M PRIBOR'!#REF!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3"/>
          <c:order val="11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sazeb 3M PRIBOR'!#REF!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sazeb 3M PRIBOR'!#REF!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5"/>
          <c:order val="12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errBars>
            <c:errDir val="y"/>
            <c:errBarType val="both"/>
            <c:errValType val="fixedVal"/>
            <c:val val="25"/>
            <c:noEndCap val="1"/>
            <c:spPr>
              <a:ln w="3175">
                <a:solidFill>
                  <a:srgbClr val="000000"/>
                </a:solidFill>
                <a:prstDash val="sysDot"/>
              </a:ln>
            </c:spPr>
          </c:errBars>
          <c:cat>
            <c:strRef>
              <c:f>'Prognóza sazeb 3M PRIBOR'!#REF!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sazeb 3M PRIBOR'!#REF!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7"/>
          <c:order val="13"/>
          <c:spPr>
            <a:ln w="12700">
              <a:solidFill>
                <a:srgbClr val="00DD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DD00"/>
                </a:solidFill>
              </a:ln>
            </c:spPr>
          </c:marker>
          <c:errBars>
            <c:errDir val="y"/>
            <c:errBarType val="both"/>
            <c:errValType val="fixedVal"/>
            <c:val val="25"/>
            <c:noEndCap val="1"/>
            <c:spPr>
              <a:ln w="3175">
                <a:solidFill>
                  <a:srgbClr val="000000"/>
                </a:solidFill>
                <a:prstDash val="sysDot"/>
              </a:ln>
            </c:spPr>
          </c:errBars>
          <c:cat>
            <c:strRef>
              <c:f>'Prognóza sazeb 3M PRIBOR'!#REF!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sazeb 3M PRIBOR'!#REF!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8"/>
          <c:order val="14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sazeb 3M PRIBOR'!#REF!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sazeb 3M PRIBOR'!#REF!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15785684"/>
        <c:axId val="7853429"/>
      </c:lineChart>
      <c:catAx>
        <c:axId val="157856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7853429"/>
        <c:crossesAt val="-2"/>
        <c:auto val="1"/>
        <c:lblOffset val="100"/>
        <c:tickLblSkip val="1"/>
        <c:noMultiLvlLbl val="0"/>
      </c:catAx>
      <c:valAx>
        <c:axId val="7853429"/>
        <c:scaling>
          <c:orientation val="minMax"/>
          <c:max val="7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7856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4"/>
        <c:delete val="1"/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045"/>
        </c:manualLayout>
      </c:layout>
      <c:areaChart>
        <c:grouping val="standard"/>
        <c:varyColors val="0"/>
        <c:ser>
          <c:idx val="7"/>
          <c:order val="0"/>
          <c:tx>
            <c:v>90%</c:v>
          </c:tx>
          <c:spPr>
            <a:solidFill>
              <a:srgbClr val="F58E8B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sazeb 3M PRIBOR'!$A$3:$A$17</c:f>
              <c:strCache/>
            </c:strRef>
          </c:cat>
          <c:val>
            <c:numRef>
              <c:f>'Prognóza sazeb 3M PRIBOR'!$J$3:$J$17</c:f>
              <c:numCache/>
            </c:numRef>
          </c:val>
        </c:ser>
        <c:ser>
          <c:idx val="6"/>
          <c:order val="1"/>
          <c:tx>
            <c:v>70%</c:v>
          </c:tx>
          <c:spPr>
            <a:solidFill>
              <a:srgbClr val="F37B7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sazeb 3M PRIBOR'!$A$3:$A$17</c:f>
              <c:strCache/>
            </c:strRef>
          </c:cat>
          <c:val>
            <c:numRef>
              <c:f>'Prognóza sazeb 3M PRIBOR'!$I$3:$I$17</c:f>
              <c:numCache/>
            </c:numRef>
          </c:val>
        </c:ser>
        <c:ser>
          <c:idx val="5"/>
          <c:order val="2"/>
          <c:tx>
            <c:v>50%</c:v>
          </c:tx>
          <c:spPr>
            <a:solidFill>
              <a:srgbClr val="F05A6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sazeb 3M PRIBOR'!$A$3:$A$17</c:f>
              <c:strCache/>
            </c:strRef>
          </c:cat>
          <c:val>
            <c:numRef>
              <c:f>'Prognóza sazeb 3M PRIBOR'!$H$3:$H$17</c:f>
              <c:numCache/>
            </c:numRef>
          </c:val>
        </c:ser>
        <c:ser>
          <c:idx val="4"/>
          <c:order val="3"/>
          <c:tx>
            <c:v>30% confidence interval</c:v>
          </c:tx>
          <c:spPr>
            <a:solidFill>
              <a:srgbClr val="ED165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sazeb 3M PRIBOR'!$A$3:$A$17</c:f>
              <c:strCache/>
            </c:strRef>
          </c:cat>
          <c:val>
            <c:numRef>
              <c:f>'Prognóza sazeb 3M PRIBOR'!$G$3:$G$17</c:f>
              <c:numCache/>
            </c:numRef>
          </c:val>
        </c:ser>
        <c:ser>
          <c:idx val="3"/>
          <c:order val="4"/>
          <c:tx>
            <c:strRef>
              <c:f>'Prognóza sazeb 3M PRIBOR'!$F$1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rgbClr val="F05A6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sazeb 3M PRIBOR'!$A$3:$A$17</c:f>
              <c:strCache/>
            </c:strRef>
          </c:cat>
          <c:val>
            <c:numRef>
              <c:f>'Prognóza sazeb 3M PRIBOR'!$F$3:$F$17</c:f>
              <c:numCache/>
            </c:numRef>
          </c:val>
        </c:ser>
        <c:ser>
          <c:idx val="2"/>
          <c:order val="5"/>
          <c:tx>
            <c:strRef>
              <c:f>'Prognóza sazeb 3M PRIBOR'!$E$1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rgbClr val="F37B7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sazeb 3M PRIBOR'!$A$3:$A$17</c:f>
              <c:strCache/>
            </c:strRef>
          </c:cat>
          <c:val>
            <c:numRef>
              <c:f>'Prognóza sazeb 3M PRIBOR'!$E$3:$E$17</c:f>
              <c:numCache/>
            </c:numRef>
          </c:val>
        </c:ser>
        <c:ser>
          <c:idx val="1"/>
          <c:order val="6"/>
          <c:tx>
            <c:strRef>
              <c:f>'Prognóza sazeb 3M PRIBOR'!$D$1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rgbClr val="F58E8B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sazeb 3M PRIBOR'!$A$3:$A$17</c:f>
              <c:strCache/>
            </c:strRef>
          </c:cat>
          <c:val>
            <c:numRef>
              <c:f>'Prognóza sazeb 3M PRIBOR'!$D$3:$D$17</c:f>
              <c:numCache/>
            </c:numRef>
          </c:val>
        </c:ser>
        <c:ser>
          <c:idx val="0"/>
          <c:order val="7"/>
          <c:tx>
            <c:strRef>
              <c:f>'Prognóza sazeb 3M PRIBOR'!$C$1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rgbClr val="FFFF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sazeb 3M PRIBOR'!$A$3:$A$17</c:f>
              <c:strCache/>
            </c:strRef>
          </c:cat>
          <c:val>
            <c:numRef>
              <c:f>'Prognóza sazeb 3M PRIBOR'!$C$3:$C$17</c:f>
              <c:numCache/>
            </c:numRef>
          </c:val>
        </c:ser>
        <c:axId val="3571998"/>
        <c:axId val="32147983"/>
      </c:areaChart>
      <c:lineChart>
        <c:grouping val="standard"/>
        <c:varyColors val="0"/>
        <c:ser>
          <c:idx val="14"/>
          <c:order val="8"/>
          <c:tx>
            <c:strRef>
              <c:f>'Prognóza sazeb 3M PRIBOR'!$B$2</c:f>
              <c:strCache>
                <c:ptCount val="1"/>
                <c:pt idx="0">
                  <c:v>Střed předpovědi</c:v>
                </c:pt>
              </c:strCache>
            </c:strRef>
          </c:tx>
          <c:spPr>
            <a:ln w="25400">
              <a:solidFill>
                <a:srgbClr val="0011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sazeb 3M PRIBOR'!$A$3:$A$17</c:f>
              <c:strCache/>
            </c:strRef>
          </c:cat>
          <c:val>
            <c:numRef>
              <c:f>'Prognóza sazeb 3M PRIBOR'!$B$3:$B$17</c:f>
              <c:numCache/>
            </c:numRef>
          </c:val>
          <c:smooth val="0"/>
        </c:ser>
        <c:axId val="3571998"/>
        <c:axId val="32147983"/>
      </c:lineChart>
      <c:catAx>
        <c:axId val="35719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2147983"/>
        <c:crossesAt val="-2"/>
        <c:auto val="1"/>
        <c:lblOffset val="100"/>
        <c:tickLblSkip val="1"/>
        <c:noMultiLvlLbl val="0"/>
      </c:catAx>
      <c:valAx>
        <c:axId val="32147983"/>
        <c:scaling>
          <c:orientation val="minMax"/>
          <c:max val="4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71998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.17325"/>
          <c:y val="0.90875"/>
          <c:w val="0.65325"/>
          <c:h val="0.07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0925"/>
        </c:manualLayout>
      </c:layout>
      <c:areaChart>
        <c:grouping val="standard"/>
        <c:varyColors val="0"/>
        <c:ser>
          <c:idx val="7"/>
          <c:order val="0"/>
          <c:tx>
            <c:v>90%</c:v>
          </c:tx>
          <c:spPr>
            <a:solidFill>
              <a:srgbClr val="F58E8B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sazeb 3M PRIBOR'!$A$3:$A$17</c:f>
              <c:strCache/>
            </c:strRef>
          </c:cat>
          <c:val>
            <c:numRef>
              <c:f>'Prognóza sazeb 3M PRIBOR'!$J$3:$J$17</c:f>
              <c:numCache/>
            </c:numRef>
          </c:val>
        </c:ser>
        <c:ser>
          <c:idx val="6"/>
          <c:order val="1"/>
          <c:tx>
            <c:v>70%</c:v>
          </c:tx>
          <c:spPr>
            <a:solidFill>
              <a:srgbClr val="F37B7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sazeb 3M PRIBOR'!$A$3:$A$17</c:f>
              <c:strCache/>
            </c:strRef>
          </c:cat>
          <c:val>
            <c:numRef>
              <c:f>'Prognóza sazeb 3M PRIBOR'!$I$3:$I$17</c:f>
              <c:numCache/>
            </c:numRef>
          </c:val>
        </c:ser>
        <c:ser>
          <c:idx val="5"/>
          <c:order val="2"/>
          <c:tx>
            <c:v>50%</c:v>
          </c:tx>
          <c:spPr>
            <a:solidFill>
              <a:srgbClr val="F05A6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sazeb 3M PRIBOR'!$A$3:$A$17</c:f>
              <c:strCache/>
            </c:strRef>
          </c:cat>
          <c:val>
            <c:numRef>
              <c:f>'Prognóza sazeb 3M PRIBOR'!$H$3:$H$17</c:f>
              <c:numCache/>
            </c:numRef>
          </c:val>
        </c:ser>
        <c:ser>
          <c:idx val="4"/>
          <c:order val="3"/>
          <c:tx>
            <c:v>30% interval spolehlivosti</c:v>
          </c:tx>
          <c:spPr>
            <a:solidFill>
              <a:srgbClr val="ED165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sazeb 3M PRIBOR'!$A$3:$A$17</c:f>
              <c:strCache/>
            </c:strRef>
          </c:cat>
          <c:val>
            <c:numRef>
              <c:f>'Prognóza sazeb 3M PRIBOR'!$G$3:$G$17</c:f>
              <c:numCache/>
            </c:numRef>
          </c:val>
        </c:ser>
        <c:ser>
          <c:idx val="3"/>
          <c:order val="4"/>
          <c:tx>
            <c:strRef>
              <c:f>'Prognóza sazeb 3M PRIBOR'!$F$1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rgbClr val="F05A6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sazeb 3M PRIBOR'!$A$3:$A$17</c:f>
              <c:strCache/>
            </c:strRef>
          </c:cat>
          <c:val>
            <c:numRef>
              <c:f>'Prognóza sazeb 3M PRIBOR'!$F$3:$F$17</c:f>
              <c:numCache/>
            </c:numRef>
          </c:val>
        </c:ser>
        <c:ser>
          <c:idx val="2"/>
          <c:order val="5"/>
          <c:tx>
            <c:strRef>
              <c:f>'Prognóza sazeb 3M PRIBOR'!$E$1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rgbClr val="F37B7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sazeb 3M PRIBOR'!$A$3:$A$17</c:f>
              <c:strCache/>
            </c:strRef>
          </c:cat>
          <c:val>
            <c:numRef>
              <c:f>'Prognóza sazeb 3M PRIBOR'!$E$3:$E$17</c:f>
              <c:numCache/>
            </c:numRef>
          </c:val>
        </c:ser>
        <c:ser>
          <c:idx val="1"/>
          <c:order val="6"/>
          <c:tx>
            <c:strRef>
              <c:f>'Prognóza sazeb 3M PRIBOR'!$D$1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rgbClr val="F58E8B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sazeb 3M PRIBOR'!$A$3:$A$17</c:f>
              <c:strCache/>
            </c:strRef>
          </c:cat>
          <c:val>
            <c:numRef>
              <c:f>'Prognóza sazeb 3M PRIBOR'!$D$3:$D$17</c:f>
              <c:numCache/>
            </c:numRef>
          </c:val>
        </c:ser>
        <c:ser>
          <c:idx val="0"/>
          <c:order val="7"/>
          <c:tx>
            <c:strRef>
              <c:f>'Prognóza sazeb 3M PRIBOR'!$C$1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rgbClr val="FFFF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sazeb 3M PRIBOR'!$A$3:$A$17</c:f>
              <c:strCache/>
            </c:strRef>
          </c:cat>
          <c:val>
            <c:numRef>
              <c:f>'Prognóza sazeb 3M PRIBOR'!$C$3:$C$17</c:f>
              <c:numCache/>
            </c:numRef>
          </c:val>
        </c:ser>
        <c:axId val="20896392"/>
        <c:axId val="53849801"/>
      </c:areaChart>
      <c:lineChart>
        <c:grouping val="standard"/>
        <c:varyColors val="0"/>
        <c:ser>
          <c:idx val="14"/>
          <c:order val="8"/>
          <c:tx>
            <c:strRef>
              <c:f>'Prognóza sazeb 3M PRIBOR'!$B$1</c:f>
              <c:strCache>
                <c:ptCount val="1"/>
                <c:pt idx="0">
                  <c:v>Centerline</c:v>
                </c:pt>
              </c:strCache>
            </c:strRef>
          </c:tx>
          <c:spPr>
            <a:ln w="25400">
              <a:solidFill>
                <a:srgbClr val="0011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sazeb 3M PRIBOR'!$A$3:$A$17</c:f>
              <c:strCache/>
            </c:strRef>
          </c:cat>
          <c:val>
            <c:numRef>
              <c:f>'Prognóza sazeb 3M PRIBOR'!$B$3:$B$17</c:f>
              <c:numCache/>
            </c:numRef>
          </c:val>
          <c:smooth val="0"/>
        </c:ser>
        <c:axId val="20896392"/>
        <c:axId val="53849801"/>
      </c:lineChart>
      <c:catAx>
        <c:axId val="208963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3849801"/>
        <c:crossesAt val="-2"/>
        <c:auto val="1"/>
        <c:lblOffset val="100"/>
        <c:tickLblSkip val="1"/>
        <c:noMultiLvlLbl val="0"/>
      </c:catAx>
      <c:valAx>
        <c:axId val="53849801"/>
        <c:scaling>
          <c:orientation val="minMax"/>
          <c:max val="4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896392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.1755"/>
          <c:y val="0.889"/>
          <c:w val="0.6595"/>
          <c:h val="0.11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0</cdr:y>
    </cdr:from>
    <cdr:to>
      <cdr:x>-0.00025</cdr:x>
      <cdr:y>0</cdr:y>
    </cdr:to>
    <cdr:pic>
      <cdr:nvPicPr>
        <cdr:cNvPr id="1" name="Picture 102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0</cdr:y>
    </cdr:from>
    <cdr:to>
      <cdr:x>-0.00025</cdr:x>
      <cdr:y>0</cdr:y>
    </cdr:to>
    <cdr:pic>
      <cdr:nvPicPr>
        <cdr:cNvPr id="1" name="Picture 102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47625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0" y="0"/>
        <a:ext cx="4638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57150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0" y="0"/>
        <a:ext cx="46482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40</xdr:row>
      <xdr:rowOff>9525</xdr:rowOff>
    </xdr:from>
    <xdr:to>
      <xdr:col>5</xdr:col>
      <xdr:colOff>742950</xdr:colOff>
      <xdr:row>54</xdr:row>
      <xdr:rowOff>123825</xdr:rowOff>
    </xdr:to>
    <xdr:graphicFrame>
      <xdr:nvGraphicFramePr>
        <xdr:cNvPr id="3" name="Chart 3"/>
        <xdr:cNvGraphicFramePr/>
      </xdr:nvGraphicFramePr>
      <xdr:xfrm>
        <a:off x="0" y="6648450"/>
        <a:ext cx="4572000" cy="2381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22</xdr:row>
      <xdr:rowOff>9525</xdr:rowOff>
    </xdr:from>
    <xdr:to>
      <xdr:col>5</xdr:col>
      <xdr:colOff>752475</xdr:colOff>
      <xdr:row>36</xdr:row>
      <xdr:rowOff>152400</xdr:rowOff>
    </xdr:to>
    <xdr:graphicFrame>
      <xdr:nvGraphicFramePr>
        <xdr:cNvPr id="4" name="Chart 4"/>
        <xdr:cNvGraphicFramePr/>
      </xdr:nvGraphicFramePr>
      <xdr:xfrm>
        <a:off x="0" y="3743325"/>
        <a:ext cx="4581525" cy="2400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ziv\excel\expozice\sazbydiferencialkapit&#225;lov&#253;%20trh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SVETCE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xcel\Ruzne\HWW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xcel\Situacni\SZ9809\Inflace\CENYVYR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Anal&#253;za%20OB,%20HWWA,%20kursu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xcel\Situacni\SZ9809\Poptavka\NABPOP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xcel\Ruzne\GRAF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IZ9803\tabulky\MILATRH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inflace%206\INFLACE%20CERVEN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>
        <row r="507">
          <cell r="E507">
            <v>13</v>
          </cell>
          <cell r="F507">
            <v>23</v>
          </cell>
        </row>
        <row r="508">
          <cell r="E508">
            <v>13</v>
          </cell>
          <cell r="F508">
            <v>23</v>
          </cell>
        </row>
        <row r="509">
          <cell r="E509">
            <v>13</v>
          </cell>
          <cell r="F509">
            <v>23</v>
          </cell>
        </row>
        <row r="510">
          <cell r="E510">
            <v>13</v>
          </cell>
          <cell r="F510">
            <v>23</v>
          </cell>
        </row>
        <row r="511">
          <cell r="E511">
            <v>13</v>
          </cell>
          <cell r="F511">
            <v>23</v>
          </cell>
        </row>
        <row r="512">
          <cell r="E512">
            <v>13</v>
          </cell>
          <cell r="F512">
            <v>23</v>
          </cell>
        </row>
        <row r="513">
          <cell r="E513">
            <v>13</v>
          </cell>
          <cell r="F513">
            <v>23</v>
          </cell>
        </row>
        <row r="514">
          <cell r="E514">
            <v>13</v>
          </cell>
          <cell r="F514">
            <v>23</v>
          </cell>
        </row>
        <row r="515">
          <cell r="E515">
            <v>13</v>
          </cell>
          <cell r="F515">
            <v>23</v>
          </cell>
        </row>
        <row r="516">
          <cell r="E516">
            <v>13</v>
          </cell>
          <cell r="F516">
            <v>23</v>
          </cell>
        </row>
        <row r="517">
          <cell r="E517">
            <v>13</v>
          </cell>
          <cell r="F517">
            <v>23</v>
          </cell>
        </row>
        <row r="518">
          <cell r="E518">
            <v>13</v>
          </cell>
          <cell r="F518">
            <v>23</v>
          </cell>
        </row>
        <row r="519">
          <cell r="E519">
            <v>13</v>
          </cell>
          <cell r="F519">
            <v>23</v>
          </cell>
        </row>
        <row r="520">
          <cell r="E520">
            <v>13</v>
          </cell>
          <cell r="F520">
            <v>23</v>
          </cell>
        </row>
        <row r="521">
          <cell r="E521">
            <v>13</v>
          </cell>
          <cell r="F521">
            <v>23</v>
          </cell>
        </row>
        <row r="522">
          <cell r="E522">
            <v>13</v>
          </cell>
          <cell r="F522">
            <v>23</v>
          </cell>
        </row>
        <row r="523">
          <cell r="E523">
            <v>13</v>
          </cell>
          <cell r="F523">
            <v>19</v>
          </cell>
        </row>
        <row r="524">
          <cell r="E524">
            <v>13</v>
          </cell>
          <cell r="F524">
            <v>19</v>
          </cell>
        </row>
        <row r="525">
          <cell r="E525">
            <v>13</v>
          </cell>
          <cell r="F525">
            <v>19</v>
          </cell>
        </row>
        <row r="526">
          <cell r="E526">
            <v>13</v>
          </cell>
          <cell r="F526">
            <v>19</v>
          </cell>
        </row>
        <row r="527">
          <cell r="E527">
            <v>13</v>
          </cell>
          <cell r="F527">
            <v>19</v>
          </cell>
        </row>
        <row r="528">
          <cell r="E528">
            <v>13</v>
          </cell>
          <cell r="F528">
            <v>19</v>
          </cell>
        </row>
        <row r="529">
          <cell r="E529">
            <v>13</v>
          </cell>
          <cell r="F529">
            <v>19</v>
          </cell>
        </row>
        <row r="530">
          <cell r="E530">
            <v>13</v>
          </cell>
          <cell r="F530">
            <v>19</v>
          </cell>
        </row>
        <row r="531">
          <cell r="E531">
            <v>13</v>
          </cell>
          <cell r="F531">
            <v>19</v>
          </cell>
        </row>
        <row r="532">
          <cell r="E532">
            <v>13</v>
          </cell>
          <cell r="F532">
            <v>19</v>
          </cell>
        </row>
        <row r="533">
          <cell r="E533">
            <v>13</v>
          </cell>
          <cell r="F533">
            <v>19</v>
          </cell>
        </row>
        <row r="534">
          <cell r="E534">
            <v>13</v>
          </cell>
          <cell r="F534">
            <v>19</v>
          </cell>
        </row>
        <row r="535">
          <cell r="E535">
            <v>13</v>
          </cell>
          <cell r="F535">
            <v>19</v>
          </cell>
        </row>
        <row r="536">
          <cell r="E536">
            <v>13</v>
          </cell>
          <cell r="F536">
            <v>19</v>
          </cell>
        </row>
        <row r="537">
          <cell r="E537">
            <v>13</v>
          </cell>
          <cell r="F537">
            <v>19</v>
          </cell>
        </row>
        <row r="538">
          <cell r="E538">
            <v>13</v>
          </cell>
          <cell r="F538">
            <v>19</v>
          </cell>
        </row>
        <row r="539">
          <cell r="E539">
            <v>13</v>
          </cell>
          <cell r="F539">
            <v>19</v>
          </cell>
        </row>
        <row r="540">
          <cell r="E540">
            <v>13</v>
          </cell>
          <cell r="F540">
            <v>19</v>
          </cell>
        </row>
        <row r="541">
          <cell r="E541">
            <v>13</v>
          </cell>
          <cell r="F541">
            <v>19</v>
          </cell>
        </row>
        <row r="542">
          <cell r="E542">
            <v>13</v>
          </cell>
          <cell r="F542">
            <v>19</v>
          </cell>
        </row>
        <row r="543">
          <cell r="E543">
            <v>13</v>
          </cell>
          <cell r="F543">
            <v>19</v>
          </cell>
        </row>
        <row r="544">
          <cell r="E544">
            <v>13</v>
          </cell>
          <cell r="F544">
            <v>19</v>
          </cell>
        </row>
        <row r="545">
          <cell r="E545">
            <v>13</v>
          </cell>
          <cell r="F545">
            <v>19</v>
          </cell>
        </row>
        <row r="546">
          <cell r="E546">
            <v>13</v>
          </cell>
          <cell r="F546">
            <v>19</v>
          </cell>
        </row>
        <row r="547">
          <cell r="E547">
            <v>13</v>
          </cell>
          <cell r="F547">
            <v>19</v>
          </cell>
        </row>
        <row r="548">
          <cell r="E548">
            <v>13</v>
          </cell>
          <cell r="F548">
            <v>19</v>
          </cell>
        </row>
        <row r="549">
          <cell r="E549">
            <v>13</v>
          </cell>
          <cell r="F549">
            <v>19</v>
          </cell>
        </row>
        <row r="550">
          <cell r="E550">
            <v>13</v>
          </cell>
          <cell r="F550">
            <v>19</v>
          </cell>
        </row>
        <row r="551">
          <cell r="E551">
            <v>13</v>
          </cell>
          <cell r="F551">
            <v>19</v>
          </cell>
        </row>
        <row r="552">
          <cell r="E552">
            <v>13</v>
          </cell>
          <cell r="F552">
            <v>19</v>
          </cell>
        </row>
        <row r="553">
          <cell r="E553">
            <v>13</v>
          </cell>
          <cell r="F553">
            <v>19</v>
          </cell>
        </row>
        <row r="554">
          <cell r="E554">
            <v>13</v>
          </cell>
          <cell r="F554">
            <v>19</v>
          </cell>
        </row>
        <row r="555">
          <cell r="E555">
            <v>13</v>
          </cell>
          <cell r="F555">
            <v>19</v>
          </cell>
        </row>
        <row r="556">
          <cell r="E556">
            <v>13</v>
          </cell>
          <cell r="F556">
            <v>19</v>
          </cell>
        </row>
        <row r="557">
          <cell r="E557">
            <v>13</v>
          </cell>
          <cell r="F557">
            <v>19</v>
          </cell>
        </row>
        <row r="558">
          <cell r="E558">
            <v>13</v>
          </cell>
          <cell r="F558">
            <v>19</v>
          </cell>
        </row>
        <row r="559">
          <cell r="E559">
            <v>13</v>
          </cell>
          <cell r="F559">
            <v>19</v>
          </cell>
        </row>
        <row r="560">
          <cell r="E560">
            <v>13</v>
          </cell>
          <cell r="F560">
            <v>19</v>
          </cell>
        </row>
        <row r="561">
          <cell r="E561">
            <v>13</v>
          </cell>
          <cell r="F561">
            <v>19</v>
          </cell>
        </row>
        <row r="562">
          <cell r="E562">
            <v>13</v>
          </cell>
          <cell r="F562">
            <v>19</v>
          </cell>
        </row>
        <row r="563">
          <cell r="E563">
            <v>13</v>
          </cell>
          <cell r="F563">
            <v>19</v>
          </cell>
        </row>
        <row r="564">
          <cell r="E564">
            <v>13</v>
          </cell>
          <cell r="F564">
            <v>19</v>
          </cell>
        </row>
        <row r="565">
          <cell r="E565">
            <v>13</v>
          </cell>
          <cell r="F565">
            <v>19</v>
          </cell>
        </row>
        <row r="566">
          <cell r="E566">
            <v>13</v>
          </cell>
          <cell r="F566">
            <v>19</v>
          </cell>
        </row>
        <row r="567">
          <cell r="E567">
            <v>13</v>
          </cell>
          <cell r="F567">
            <v>19</v>
          </cell>
        </row>
        <row r="568">
          <cell r="E568">
            <v>13</v>
          </cell>
          <cell r="F568">
            <v>19</v>
          </cell>
        </row>
        <row r="569">
          <cell r="E569">
            <v>13</v>
          </cell>
          <cell r="F569">
            <v>19</v>
          </cell>
        </row>
        <row r="570">
          <cell r="E570">
            <v>13</v>
          </cell>
          <cell r="F570">
            <v>19</v>
          </cell>
        </row>
        <row r="571">
          <cell r="E571">
            <v>13</v>
          </cell>
          <cell r="F571">
            <v>19</v>
          </cell>
        </row>
        <row r="572">
          <cell r="E572">
            <v>13</v>
          </cell>
          <cell r="F572">
            <v>19</v>
          </cell>
        </row>
        <row r="573">
          <cell r="E573">
            <v>13</v>
          </cell>
          <cell r="F573">
            <v>19</v>
          </cell>
        </row>
        <row r="574">
          <cell r="E574">
            <v>13</v>
          </cell>
          <cell r="F574">
            <v>19</v>
          </cell>
        </row>
        <row r="575">
          <cell r="E575">
            <v>13</v>
          </cell>
          <cell r="F575">
            <v>19</v>
          </cell>
        </row>
        <row r="576">
          <cell r="E576">
            <v>13</v>
          </cell>
          <cell r="F576">
            <v>19</v>
          </cell>
        </row>
        <row r="577">
          <cell r="E577">
            <v>13</v>
          </cell>
          <cell r="F577">
            <v>19</v>
          </cell>
        </row>
        <row r="578">
          <cell r="E578">
            <v>13</v>
          </cell>
          <cell r="F578">
            <v>19</v>
          </cell>
        </row>
        <row r="579">
          <cell r="E579">
            <v>13</v>
          </cell>
          <cell r="F579">
            <v>19</v>
          </cell>
        </row>
        <row r="580">
          <cell r="E580">
            <v>13</v>
          </cell>
          <cell r="F580">
            <v>19</v>
          </cell>
        </row>
        <row r="581">
          <cell r="E581">
            <v>13</v>
          </cell>
          <cell r="F581">
            <v>19</v>
          </cell>
        </row>
        <row r="582">
          <cell r="E582">
            <v>13</v>
          </cell>
          <cell r="F582">
            <v>19</v>
          </cell>
        </row>
        <row r="583">
          <cell r="E583">
            <v>13</v>
          </cell>
          <cell r="F583">
            <v>19</v>
          </cell>
        </row>
        <row r="584">
          <cell r="E584">
            <v>13</v>
          </cell>
          <cell r="F584">
            <v>19</v>
          </cell>
        </row>
        <row r="585">
          <cell r="E585">
            <v>13</v>
          </cell>
          <cell r="F585">
            <v>19</v>
          </cell>
        </row>
        <row r="586">
          <cell r="E586">
            <v>13</v>
          </cell>
          <cell r="F586">
            <v>19</v>
          </cell>
        </row>
        <row r="587">
          <cell r="E587">
            <v>13</v>
          </cell>
          <cell r="F587">
            <v>19</v>
          </cell>
        </row>
        <row r="588">
          <cell r="E588">
            <v>13</v>
          </cell>
          <cell r="F588">
            <v>19</v>
          </cell>
        </row>
        <row r="589">
          <cell r="E589">
            <v>13</v>
          </cell>
          <cell r="F589">
            <v>19</v>
          </cell>
        </row>
        <row r="590">
          <cell r="E590">
            <v>13</v>
          </cell>
          <cell r="F590">
            <v>19</v>
          </cell>
        </row>
        <row r="591">
          <cell r="E591">
            <v>13</v>
          </cell>
          <cell r="F591">
            <v>19</v>
          </cell>
        </row>
        <row r="592">
          <cell r="E592">
            <v>13</v>
          </cell>
          <cell r="F592">
            <v>19</v>
          </cell>
        </row>
        <row r="593">
          <cell r="E593">
            <v>13</v>
          </cell>
          <cell r="F593">
            <v>19</v>
          </cell>
        </row>
        <row r="594">
          <cell r="E594">
            <v>13</v>
          </cell>
          <cell r="F594">
            <v>19</v>
          </cell>
        </row>
        <row r="595">
          <cell r="E595">
            <v>13</v>
          </cell>
          <cell r="F595">
            <v>19</v>
          </cell>
        </row>
        <row r="596">
          <cell r="E596">
            <v>13</v>
          </cell>
          <cell r="F596">
            <v>19</v>
          </cell>
        </row>
        <row r="597">
          <cell r="E597">
            <v>13</v>
          </cell>
          <cell r="F597">
            <v>19</v>
          </cell>
        </row>
        <row r="598">
          <cell r="E598">
            <v>13</v>
          </cell>
          <cell r="F598">
            <v>19</v>
          </cell>
        </row>
        <row r="599">
          <cell r="E599">
            <v>13</v>
          </cell>
          <cell r="F599">
            <v>19</v>
          </cell>
        </row>
        <row r="600">
          <cell r="E600">
            <v>13</v>
          </cell>
          <cell r="F600">
            <v>19</v>
          </cell>
        </row>
        <row r="601">
          <cell r="E601">
            <v>13</v>
          </cell>
          <cell r="F601">
            <v>19</v>
          </cell>
        </row>
        <row r="602">
          <cell r="E602">
            <v>13</v>
          </cell>
          <cell r="F602">
            <v>19</v>
          </cell>
        </row>
        <row r="603">
          <cell r="E603">
            <v>13</v>
          </cell>
          <cell r="F603">
            <v>19</v>
          </cell>
        </row>
        <row r="604">
          <cell r="E604">
            <v>13</v>
          </cell>
          <cell r="F604">
            <v>19</v>
          </cell>
        </row>
        <row r="605">
          <cell r="E605">
            <v>13</v>
          </cell>
          <cell r="F605">
            <v>19</v>
          </cell>
        </row>
        <row r="606">
          <cell r="E606">
            <v>13</v>
          </cell>
          <cell r="F606">
            <v>19</v>
          </cell>
        </row>
        <row r="607">
          <cell r="E607">
            <v>13</v>
          </cell>
          <cell r="F607">
            <v>19</v>
          </cell>
        </row>
        <row r="608">
          <cell r="E608">
            <v>13</v>
          </cell>
          <cell r="F608">
            <v>19</v>
          </cell>
        </row>
        <row r="609">
          <cell r="E609">
            <v>13</v>
          </cell>
          <cell r="F609">
            <v>19</v>
          </cell>
        </row>
        <row r="610">
          <cell r="E610">
            <v>13</v>
          </cell>
          <cell r="F610">
            <v>19</v>
          </cell>
        </row>
        <row r="611">
          <cell r="E611">
            <v>13</v>
          </cell>
          <cell r="F611">
            <v>19</v>
          </cell>
        </row>
        <row r="612">
          <cell r="E612">
            <v>13</v>
          </cell>
          <cell r="F612">
            <v>19</v>
          </cell>
        </row>
        <row r="613">
          <cell r="E613">
            <v>13</v>
          </cell>
          <cell r="F613">
            <v>19</v>
          </cell>
        </row>
        <row r="614">
          <cell r="E614">
            <v>13</v>
          </cell>
          <cell r="F614">
            <v>19</v>
          </cell>
        </row>
        <row r="615">
          <cell r="E615">
            <v>13</v>
          </cell>
          <cell r="F615">
            <v>19</v>
          </cell>
        </row>
        <row r="616">
          <cell r="E616">
            <v>13</v>
          </cell>
          <cell r="F616">
            <v>19</v>
          </cell>
        </row>
        <row r="617">
          <cell r="E617">
            <v>13</v>
          </cell>
          <cell r="F617">
            <v>19</v>
          </cell>
        </row>
        <row r="618">
          <cell r="E618">
            <v>13</v>
          </cell>
          <cell r="F618">
            <v>19</v>
          </cell>
        </row>
        <row r="619">
          <cell r="E619">
            <v>13</v>
          </cell>
          <cell r="F619">
            <v>19</v>
          </cell>
        </row>
        <row r="620">
          <cell r="E620">
            <v>13</v>
          </cell>
          <cell r="F620">
            <v>19</v>
          </cell>
        </row>
        <row r="621">
          <cell r="E621">
            <v>13</v>
          </cell>
          <cell r="F621">
            <v>19</v>
          </cell>
        </row>
        <row r="622">
          <cell r="E622">
            <v>13</v>
          </cell>
          <cell r="F622">
            <v>19</v>
          </cell>
        </row>
        <row r="623">
          <cell r="E623">
            <v>13</v>
          </cell>
          <cell r="F623">
            <v>19</v>
          </cell>
        </row>
        <row r="624">
          <cell r="E624">
            <v>13</v>
          </cell>
          <cell r="F624">
            <v>19</v>
          </cell>
        </row>
        <row r="625">
          <cell r="E625">
            <v>13</v>
          </cell>
          <cell r="F625">
            <v>19</v>
          </cell>
        </row>
        <row r="626">
          <cell r="E626">
            <v>13</v>
          </cell>
          <cell r="F626">
            <v>19</v>
          </cell>
        </row>
        <row r="627">
          <cell r="E627">
            <v>13</v>
          </cell>
          <cell r="F627">
            <v>19</v>
          </cell>
        </row>
        <row r="628">
          <cell r="E628">
            <v>13</v>
          </cell>
          <cell r="F628">
            <v>19</v>
          </cell>
        </row>
        <row r="629">
          <cell r="E629">
            <v>13</v>
          </cell>
          <cell r="F629">
            <v>19</v>
          </cell>
        </row>
        <row r="630">
          <cell r="E630">
            <v>13</v>
          </cell>
          <cell r="F630">
            <v>19</v>
          </cell>
        </row>
        <row r="631">
          <cell r="E631">
            <v>13</v>
          </cell>
          <cell r="F631">
            <v>19</v>
          </cell>
        </row>
        <row r="632">
          <cell r="E632">
            <v>13</v>
          </cell>
          <cell r="F632">
            <v>19</v>
          </cell>
        </row>
      </sheetData>
      <sheetData sheetId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12.27812</v>
          </cell>
        </row>
        <row r="261">
          <cell r="E261">
            <v>12.25375</v>
          </cell>
        </row>
        <row r="262">
          <cell r="E262">
            <v>12.28062</v>
          </cell>
        </row>
        <row r="263">
          <cell r="E263">
            <v>12.32312</v>
          </cell>
        </row>
        <row r="264">
          <cell r="E264">
            <v>12.30969</v>
          </cell>
        </row>
        <row r="265">
          <cell r="E265">
            <v>12.2175</v>
          </cell>
        </row>
        <row r="266">
          <cell r="E266">
            <v>12.24141</v>
          </cell>
        </row>
        <row r="267">
          <cell r="E267">
            <v>11.9775</v>
          </cell>
        </row>
        <row r="268">
          <cell r="E268">
            <v>11.8975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11.75016</v>
          </cell>
        </row>
        <row r="272">
          <cell r="E272">
            <v>11.77797</v>
          </cell>
        </row>
        <row r="273">
          <cell r="E273">
            <v>11.80797</v>
          </cell>
        </row>
        <row r="274">
          <cell r="E274">
            <v>11.7975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12.03094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12.02484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</v>
          </cell>
        </row>
        <row r="286">
          <cell r="E286">
            <v>12.10875</v>
          </cell>
        </row>
        <row r="287">
          <cell r="E287">
            <v>12.13609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</v>
          </cell>
        </row>
        <row r="306">
          <cell r="E306">
            <v>12.00125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11.99875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11.91875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11.7975</v>
          </cell>
        </row>
        <row r="319">
          <cell r="E319">
            <v>11.8075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11.71375</v>
          </cell>
        </row>
        <row r="325">
          <cell r="E325">
            <v>11.6725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11.575</v>
          </cell>
        </row>
        <row r="360">
          <cell r="E360">
            <v>11.575</v>
          </cell>
        </row>
        <row r="361">
          <cell r="E361">
            <v>11.735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11.54375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</v>
          </cell>
        </row>
        <row r="375">
          <cell r="E375">
            <v>11.45937</v>
          </cell>
        </row>
        <row r="376">
          <cell r="E376">
            <v>11.37719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11.155</v>
          </cell>
        </row>
        <row r="380">
          <cell r="E380">
            <v>11.165</v>
          </cell>
        </row>
        <row r="381">
          <cell r="E381">
            <v>11.135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comparison"/>
      <sheetName val="price indexes"/>
      <sheetName val="components"/>
      <sheetName val="targets and NI"/>
    </sheetNames>
    <sheetDataSet>
      <sheetData sheetId="0">
        <row r="8">
          <cell r="J8">
            <v>-2.1666666666666665</v>
          </cell>
          <cell r="K8">
            <v>5.400000000000001</v>
          </cell>
        </row>
        <row r="9">
          <cell r="J9">
            <v>0.3666666666666667</v>
          </cell>
          <cell r="K9">
            <v>5.033333333333333</v>
          </cell>
        </row>
        <row r="10">
          <cell r="J10">
            <v>3.1999999999999997</v>
          </cell>
          <cell r="K10">
            <v>5.79</v>
          </cell>
        </row>
        <row r="11">
          <cell r="J11">
            <v>5.6000000000000005</v>
          </cell>
          <cell r="K11">
            <v>6.68</v>
          </cell>
        </row>
        <row r="12">
          <cell r="J12">
            <v>6.266666666666666</v>
          </cell>
          <cell r="K12">
            <v>7.5566666666666675</v>
          </cell>
        </row>
        <row r="13">
          <cell r="J13">
            <v>5.3999999999999995</v>
          </cell>
          <cell r="K13">
            <v>7.623333333333334</v>
          </cell>
        </row>
        <row r="14">
          <cell r="J14">
            <v>3.8666666666666667</v>
          </cell>
          <cell r="K14">
            <v>7.010000000000001</v>
          </cell>
        </row>
        <row r="15">
          <cell r="J15">
            <v>2.733333333333333</v>
          </cell>
          <cell r="K15">
            <v>6.11</v>
          </cell>
        </row>
        <row r="16">
          <cell r="J16">
            <v>1.3666666666666665</v>
          </cell>
          <cell r="K16">
            <v>4.9766666666666675</v>
          </cell>
        </row>
        <row r="17">
          <cell r="J17">
            <v>0.7666666666666666</v>
          </cell>
          <cell r="K17">
            <v>4.476666666666667</v>
          </cell>
        </row>
        <row r="18">
          <cell r="J18">
            <v>0.3333333333333333</v>
          </cell>
          <cell r="K18">
            <v>4.243333333333333</v>
          </cell>
        </row>
        <row r="19">
          <cell r="J19">
            <v>1.6666666666666667</v>
          </cell>
          <cell r="K19">
            <v>4.286666666666666</v>
          </cell>
        </row>
        <row r="20">
          <cell r="J20">
            <v>4.033333333333333</v>
          </cell>
          <cell r="K20">
            <v>4.786666666666666</v>
          </cell>
        </row>
        <row r="21">
          <cell r="J21">
            <v>6.8</v>
          </cell>
          <cell r="K21">
            <v>5.21</v>
          </cell>
        </row>
        <row r="22">
          <cell r="J22">
            <v>7.533333333333334</v>
          </cell>
          <cell r="K22">
            <v>5.91</v>
          </cell>
        </row>
        <row r="23">
          <cell r="J23">
            <v>4.7</v>
          </cell>
          <cell r="K23">
            <v>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7">
          <cell r="C7">
            <v>18.7</v>
          </cell>
          <cell r="D7">
            <v>22.1</v>
          </cell>
          <cell r="E7">
            <v>7.6</v>
          </cell>
          <cell r="F7">
            <v>3.2</v>
          </cell>
          <cell r="G7">
            <v>34.8</v>
          </cell>
          <cell r="H7">
            <v>35.2</v>
          </cell>
          <cell r="I7">
            <v>43.4</v>
          </cell>
          <cell r="J7">
            <v>31.7</v>
          </cell>
          <cell r="K7">
            <v>29.9</v>
          </cell>
          <cell r="L7">
            <v>50.5</v>
          </cell>
          <cell r="M7">
            <v>24.1</v>
          </cell>
          <cell r="N7">
            <v>31.7</v>
          </cell>
          <cell r="O7">
            <v>28.5</v>
          </cell>
          <cell r="P7">
            <v>34.1</v>
          </cell>
          <cell r="Q7">
            <v>29.3</v>
          </cell>
          <cell r="R7">
            <v>39.8</v>
          </cell>
          <cell r="S7">
            <v>23.5</v>
          </cell>
        </row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2.3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-16.4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8.2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> 1993</v>
          </cell>
          <cell r="E64" t="str">
            <v> 1994</v>
          </cell>
          <cell r="F64" t="str">
            <v> 1995</v>
          </cell>
          <cell r="G64" t="str">
            <v> 1996</v>
          </cell>
          <cell r="H64" t="str">
            <v> 1997</v>
          </cell>
        </row>
        <row r="67">
          <cell r="D67">
            <v>1.1</v>
          </cell>
          <cell r="E67">
            <v>1.6</v>
          </cell>
          <cell r="F67">
            <v>1.77</v>
          </cell>
          <cell r="G67">
            <v>2.2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2.3</v>
          </cell>
          <cell r="H68">
            <v>2.9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</v>
          </cell>
          <cell r="K7">
            <v>7.4</v>
          </cell>
        </row>
        <row r="8">
          <cell r="B8" t="str">
            <v>3/95</v>
          </cell>
          <cell r="E8">
            <v>8.3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9.7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8.7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</v>
          </cell>
          <cell r="K19">
            <v>5.7</v>
          </cell>
        </row>
        <row r="20">
          <cell r="B20" t="str">
            <v>3/96</v>
          </cell>
          <cell r="E20">
            <v>8.2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5.1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4.1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4.1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5.1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>  6/98</v>
          </cell>
          <cell r="E47">
            <v>6.9</v>
          </cell>
          <cell r="K47">
            <v>5.6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raf1"/>
      <sheetName val="Graf2"/>
      <sheetName val="Graf3"/>
      <sheetName val="Graf4"/>
      <sheetName val="Graf5"/>
      <sheetName val="Graf6"/>
      <sheetName val="List1"/>
      <sheetName val="List2"/>
      <sheetName val="List3"/>
      <sheetName val="Graf7"/>
      <sheetName val="Graf8"/>
      <sheetName val="Graf9"/>
      <sheetName val="List4"/>
    </sheetNames>
    <sheetDataSet>
      <sheetData sheetId="7">
        <row r="15">
          <cell r="E15" t="str">
            <v>1994/I</v>
          </cell>
          <cell r="F15" t="str">
            <v>1994/II</v>
          </cell>
          <cell r="G15" t="str">
            <v>1994/III</v>
          </cell>
          <cell r="H15" t="str">
            <v>1994/IV</v>
          </cell>
          <cell r="I15" t="str">
            <v>1995/I</v>
          </cell>
          <cell r="J15" t="str">
            <v>1995/II</v>
          </cell>
          <cell r="K15" t="str">
            <v>1995/III</v>
          </cell>
          <cell r="L15" t="str">
            <v>1995/IV</v>
          </cell>
          <cell r="M15" t="str">
            <v>1996/I</v>
          </cell>
          <cell r="N15" t="str">
            <v>1996/II</v>
          </cell>
          <cell r="O15" t="str">
            <v>1996/III</v>
          </cell>
          <cell r="P15" t="str">
            <v>1996/IV</v>
          </cell>
          <cell r="Q15" t="str">
            <v>1997/I</v>
          </cell>
          <cell r="R15" t="str">
            <v>1997/II</v>
          </cell>
          <cell r="S15" t="str">
            <v>1997/III</v>
          </cell>
          <cell r="T15" t="str">
            <v>1997/IV</v>
          </cell>
          <cell r="U15" t="str">
            <v>1998/I</v>
          </cell>
          <cell r="V15" t="str">
            <v>1998/II</v>
          </cell>
        </row>
        <row r="17">
          <cell r="C17" t="str">
            <v>saldo BÚ (mld. Kč)</v>
          </cell>
          <cell r="E17">
            <v>5.754</v>
          </cell>
          <cell r="F17">
            <v>-1.226</v>
          </cell>
          <cell r="G17">
            <v>-11.777</v>
          </cell>
          <cell r="H17">
            <v>-14.186</v>
          </cell>
          <cell r="I17">
            <v>-5.4565</v>
          </cell>
          <cell r="J17">
            <v>-8.975</v>
          </cell>
          <cell r="K17">
            <v>-2.367</v>
          </cell>
          <cell r="L17">
            <v>-19.354</v>
          </cell>
          <cell r="M17">
            <v>-16.34</v>
          </cell>
          <cell r="N17">
            <v>-25.634</v>
          </cell>
          <cell r="O17">
            <v>-35.397</v>
          </cell>
          <cell r="P17">
            <v>-39.123</v>
          </cell>
          <cell r="Q17">
            <v>-30.2445</v>
          </cell>
          <cell r="R17">
            <v>-26.291</v>
          </cell>
          <cell r="S17">
            <v>-22.873</v>
          </cell>
          <cell r="T17">
            <v>-20.698</v>
          </cell>
          <cell r="U17">
            <v>-12.081</v>
          </cell>
          <cell r="V17">
            <v>-3.295</v>
          </cell>
        </row>
        <row r="18">
          <cell r="C18" t="str">
            <v>HDP (mld. Kč, b. c.)</v>
          </cell>
          <cell r="E18">
            <v>243.1</v>
          </cell>
          <cell r="F18">
            <v>280.2</v>
          </cell>
          <cell r="G18">
            <v>297.1</v>
          </cell>
          <cell r="H18">
            <v>328.2</v>
          </cell>
          <cell r="I18">
            <v>283.3</v>
          </cell>
          <cell r="J18">
            <v>330.7</v>
          </cell>
          <cell r="K18">
            <v>348.9</v>
          </cell>
          <cell r="L18">
            <v>385.8</v>
          </cell>
          <cell r="M18">
            <v>326</v>
          </cell>
          <cell r="N18">
            <v>381.9</v>
          </cell>
          <cell r="O18">
            <v>395.6</v>
          </cell>
          <cell r="P18">
            <v>429.1</v>
          </cell>
          <cell r="Q18">
            <v>350.8</v>
          </cell>
          <cell r="R18">
            <v>406.5</v>
          </cell>
          <cell r="S18">
            <v>422.2</v>
          </cell>
          <cell r="T18">
            <v>470</v>
          </cell>
          <cell r="U18">
            <v>387.3</v>
          </cell>
          <cell r="V18">
            <v>450.2</v>
          </cell>
        </row>
        <row r="19">
          <cell r="A19" t="str">
            <v>Podíl běžného účtu na HDP</v>
          </cell>
        </row>
        <row r="20">
          <cell r="E20" t="str">
            <v>1994/I</v>
          </cell>
          <cell r="F20" t="str">
            <v>1994/II</v>
          </cell>
          <cell r="G20" t="str">
            <v>1994/III</v>
          </cell>
          <cell r="H20" t="str">
            <v>1994/IV</v>
          </cell>
          <cell r="I20" t="str">
            <v>1995/I</v>
          </cell>
          <cell r="J20" t="str">
            <v>1995/II</v>
          </cell>
          <cell r="K20" t="str">
            <v>1995/III</v>
          </cell>
          <cell r="L20" t="str">
            <v>1995/IV</v>
          </cell>
          <cell r="M20" t="str">
            <v>1996/I</v>
          </cell>
          <cell r="N20" t="str">
            <v>1996/II</v>
          </cell>
          <cell r="O20" t="str">
            <v>1996/III</v>
          </cell>
          <cell r="P20" t="str">
            <v>1996/IV</v>
          </cell>
          <cell r="Q20" t="str">
            <v>1997/I</v>
          </cell>
          <cell r="R20" t="str">
            <v>1997/II</v>
          </cell>
          <cell r="S20" t="str">
            <v>1997/III</v>
          </cell>
          <cell r="T20" t="str">
            <v>1997/IV</v>
          </cell>
          <cell r="U20" t="str">
            <v>1998/I</v>
          </cell>
          <cell r="V20" t="str">
            <v>1998/II</v>
          </cell>
        </row>
        <row r="21">
          <cell r="C21" t="str">
            <v>podíl BÚ na HDP (%)</v>
          </cell>
          <cell r="E21">
            <v>2.366927190456602</v>
          </cell>
          <cell r="F21">
            <v>-0.4375446109921485</v>
          </cell>
          <cell r="G21">
            <v>-3.9639851901716585</v>
          </cell>
          <cell r="H21">
            <v>-4.322364411943937</v>
          </cell>
          <cell r="I21">
            <v>-1.9260501235439462</v>
          </cell>
          <cell r="J21">
            <v>-2.7139401270033265</v>
          </cell>
          <cell r="K21">
            <v>-0.6784178847807395</v>
          </cell>
          <cell r="L21">
            <v>-5.016588906168999</v>
          </cell>
          <cell r="M21">
            <v>-5.012269938650307</v>
          </cell>
          <cell r="N21">
            <v>-6.7122283320240905</v>
          </cell>
          <cell r="O21">
            <v>-8.94767441860465</v>
          </cell>
          <cell r="P21">
            <v>-9.117455138662315</v>
          </cell>
          <cell r="Q21">
            <v>-8.621579247434436</v>
          </cell>
          <cell r="R21">
            <v>-6.467650676506766</v>
          </cell>
          <cell r="S21">
            <v>-5.417574609189957</v>
          </cell>
          <cell r="T21">
            <v>-4.403829787234042</v>
          </cell>
          <cell r="U21">
            <v>-3.1192873741285823</v>
          </cell>
          <cell r="V21">
            <v>-0.7318969346956908</v>
          </cell>
        </row>
        <row r="25">
          <cell r="A25" t="str">
            <v>,</v>
          </cell>
        </row>
        <row r="26">
          <cell r="E26">
            <v>1992</v>
          </cell>
          <cell r="F26">
            <v>1993</v>
          </cell>
          <cell r="G26">
            <v>1994</v>
          </cell>
          <cell r="H26">
            <v>1995</v>
          </cell>
          <cell r="I26">
            <v>1996</v>
          </cell>
          <cell r="J26">
            <v>1997</v>
          </cell>
          <cell r="K26">
            <v>1998</v>
          </cell>
          <cell r="L26">
            <v>1999</v>
          </cell>
        </row>
        <row r="27">
          <cell r="B27" t="str">
            <v>HDP (v mld. Kč, s. c. 1994)</v>
          </cell>
          <cell r="E27">
            <v>1106.6</v>
          </cell>
          <cell r="F27">
            <v>1112.9</v>
          </cell>
          <cell r="G27">
            <v>1148.6</v>
          </cell>
          <cell r="H27">
            <v>1221.6</v>
          </cell>
          <cell r="I27">
            <v>1269.4</v>
          </cell>
          <cell r="J27">
            <v>1281.8</v>
          </cell>
          <cell r="K27">
            <v>1288.1</v>
          </cell>
          <cell r="L27">
            <v>1315.3</v>
          </cell>
        </row>
        <row r="28">
          <cell r="B28" t="str">
            <v>HDP (meziroč. přír. v mld. Kč)</v>
          </cell>
          <cell r="F28">
            <v>6.300000000000182</v>
          </cell>
          <cell r="G28">
            <v>35.69999999999982</v>
          </cell>
          <cell r="H28">
            <v>73</v>
          </cell>
          <cell r="I28">
            <v>47.80000000000018</v>
          </cell>
          <cell r="J28">
            <v>12.399999999999864</v>
          </cell>
          <cell r="K28">
            <v>6.2999999999999545</v>
          </cell>
          <cell r="L28">
            <v>27.200000000000045</v>
          </cell>
        </row>
        <row r="29">
          <cell r="B29" t="str">
            <v>HTFK (v mld. Kč, s. c. 1994)</v>
          </cell>
          <cell r="F29">
            <v>314.4</v>
          </cell>
          <cell r="G29">
            <v>339.9</v>
          </cell>
          <cell r="H29">
            <v>411.2</v>
          </cell>
          <cell r="I29">
            <v>446.8</v>
          </cell>
          <cell r="J29">
            <v>425.1</v>
          </cell>
          <cell r="K29">
            <v>416.6</v>
          </cell>
          <cell r="L29">
            <v>416.6</v>
          </cell>
        </row>
        <row r="30">
          <cell r="B30" t="str">
            <v>efektivnost (delta Y v t/I v t-1)</v>
          </cell>
          <cell r="G30">
            <v>0.11354961832061011</v>
          </cell>
          <cell r="H30">
            <v>0.21476904972050603</v>
          </cell>
          <cell r="I30">
            <v>0.11624513618677088</v>
          </cell>
          <cell r="J30">
            <v>0.027752909579229774</v>
          </cell>
          <cell r="K30">
            <v>0.014820042342978014</v>
          </cell>
          <cell r="L30">
            <v>0.06529044647143553</v>
          </cell>
        </row>
        <row r="31">
          <cell r="B31" t="str">
            <v>míra investic (I/Y v %)</v>
          </cell>
          <cell r="F31">
            <v>28.25051666816425</v>
          </cell>
          <cell r="G31">
            <v>29.59254744906843</v>
          </cell>
          <cell r="H31">
            <v>33.66077275703995</v>
          </cell>
          <cell r="I31">
            <v>35.19773121159603</v>
          </cell>
          <cell r="J31">
            <v>33.164300202839755</v>
          </cell>
          <cell r="K31">
            <v>32.3422094557876</v>
          </cell>
          <cell r="L31">
            <v>31.673382498289364</v>
          </cell>
        </row>
        <row r="32">
          <cell r="B32" t="str">
            <v>přírůstky HDP kumulace 3 let</v>
          </cell>
          <cell r="H32">
            <v>115</v>
          </cell>
          <cell r="I32">
            <v>156.5</v>
          </cell>
          <cell r="J32">
            <v>133.20000000000005</v>
          </cell>
          <cell r="K32">
            <v>66.5</v>
          </cell>
          <cell r="L32">
            <v>45.899999999999864</v>
          </cell>
        </row>
        <row r="33">
          <cell r="B33" t="str">
            <v>HTFK kumulace 3 let</v>
          </cell>
          <cell r="H33">
            <v>1065.5</v>
          </cell>
          <cell r="I33">
            <v>1197.8999999999999</v>
          </cell>
          <cell r="J33">
            <v>1283.1</v>
          </cell>
          <cell r="K33">
            <v>1288.5</v>
          </cell>
          <cell r="L33">
            <v>1258.3000000000002</v>
          </cell>
        </row>
        <row r="34">
          <cell r="B34" t="str">
            <v>HDP kumulace 3 let</v>
          </cell>
          <cell r="H34">
            <v>3483.1</v>
          </cell>
          <cell r="I34">
            <v>3639.6</v>
          </cell>
          <cell r="J34">
            <v>3772.8</v>
          </cell>
          <cell r="K34">
            <v>3839.2999999999997</v>
          </cell>
          <cell r="L34">
            <v>3885.2</v>
          </cell>
        </row>
        <row r="35">
          <cell r="B35" t="str">
            <v>efektivnost z kumulace</v>
          </cell>
          <cell r="I35">
            <v>0.14687939934303143</v>
          </cell>
          <cell r="J35">
            <v>0.11119459053343356</v>
          </cell>
          <cell r="K35">
            <v>0.051827605019094385</v>
          </cell>
          <cell r="L35">
            <v>0.03562281722933633</v>
          </cell>
        </row>
        <row r="36">
          <cell r="B36" t="str">
            <v>míra investic z kumulace</v>
          </cell>
          <cell r="H36">
            <v>30.590565875226094</v>
          </cell>
          <cell r="I36">
            <v>32.91295746785361</v>
          </cell>
          <cell r="J36">
            <v>34.00922391857506</v>
          </cell>
          <cell r="K36">
            <v>33.56080535514286</v>
          </cell>
          <cell r="L36">
            <v>32.3870071038814</v>
          </cell>
        </row>
        <row r="41">
          <cell r="A41" t="str">
            <v>Míra a efektivnost investic</v>
          </cell>
        </row>
        <row r="42">
          <cell r="D42">
            <v>1994</v>
          </cell>
          <cell r="E42">
            <v>1995</v>
          </cell>
          <cell r="F42">
            <v>1996</v>
          </cell>
          <cell r="G42">
            <v>1997</v>
          </cell>
          <cell r="H42">
            <v>1998</v>
          </cell>
          <cell r="I42">
            <v>1999</v>
          </cell>
        </row>
        <row r="43">
          <cell r="A43" t="str">
            <v>míra investic (%)</v>
          </cell>
          <cell r="D43">
            <v>29.6</v>
          </cell>
          <cell r="E43">
            <v>33.7</v>
          </cell>
          <cell r="F43">
            <v>35.2</v>
          </cell>
          <cell r="G43">
            <v>33.2</v>
          </cell>
          <cell r="H43">
            <v>32.3</v>
          </cell>
          <cell r="I43">
            <v>31.7</v>
          </cell>
        </row>
        <row r="44">
          <cell r="A44" t="str">
            <v>efektivnost investic (Kč)</v>
          </cell>
          <cell r="D44">
            <v>0.11</v>
          </cell>
          <cell r="E44">
            <v>0.21</v>
          </cell>
          <cell r="F44">
            <v>0.12</v>
          </cell>
          <cell r="G44">
            <v>0.03</v>
          </cell>
          <cell r="H44">
            <v>0.01</v>
          </cell>
          <cell r="I44">
            <v>0.07</v>
          </cell>
        </row>
        <row r="45">
          <cell r="A45" t="str">
            <v>tříleté klouzavé průměry</v>
          </cell>
        </row>
        <row r="46">
          <cell r="A46" t="str">
            <v>(r. v legendě + předchozí 2 roky)</v>
          </cell>
        </row>
        <row r="47">
          <cell r="A47" t="str">
            <v>míra investic (%)</v>
          </cell>
          <cell r="E47">
            <v>30.6</v>
          </cell>
          <cell r="F47">
            <v>32.9</v>
          </cell>
          <cell r="G47">
            <v>34</v>
          </cell>
          <cell r="H47">
            <v>33.6</v>
          </cell>
          <cell r="I47">
            <v>32.4</v>
          </cell>
        </row>
        <row r="48">
          <cell r="A48" t="str">
            <v>efektivnost investic (Kč)</v>
          </cell>
          <cell r="F48">
            <v>0.15</v>
          </cell>
          <cell r="G48">
            <v>0.11</v>
          </cell>
          <cell r="H48">
            <v>0.05</v>
          </cell>
          <cell r="I48">
            <v>0.04</v>
          </cell>
        </row>
      </sheetData>
      <sheetData sheetId="8">
        <row r="2">
          <cell r="A2" t="str">
            <v>v mld. Kč, běžné ceny</v>
          </cell>
        </row>
        <row r="3">
          <cell r="A3" t="str">
            <v>                                     k 30.9. 98</v>
          </cell>
          <cell r="B3">
            <v>1998</v>
          </cell>
          <cell r="C3">
            <v>1999</v>
          </cell>
        </row>
        <row r="4">
          <cell r="A4" t="str">
            <v>BĚŽNÝ ÚČET</v>
          </cell>
          <cell r="B4">
            <v>-38</v>
          </cell>
          <cell r="C4">
            <v>-36</v>
          </cell>
        </row>
        <row r="5">
          <cell r="A5" t="str">
            <v>Obchodní bilance</v>
          </cell>
          <cell r="B5">
            <v>-78</v>
          </cell>
          <cell r="C5">
            <v>-72</v>
          </cell>
        </row>
        <row r="6">
          <cell r="A6" t="str">
            <v>     Vývoz</v>
          </cell>
          <cell r="B6">
            <v>864</v>
          </cell>
          <cell r="C6">
            <v>958</v>
          </cell>
        </row>
        <row r="7">
          <cell r="A7" t="str">
            <v>     Dovoz</v>
          </cell>
          <cell r="B7">
            <v>942</v>
          </cell>
          <cell r="C7">
            <v>1030</v>
          </cell>
        </row>
        <row r="8">
          <cell r="A8" t="str">
            <v>Bilance služeb</v>
          </cell>
          <cell r="B8">
            <v>58</v>
          </cell>
          <cell r="C8">
            <v>61</v>
          </cell>
        </row>
        <row r="9">
          <cell r="A9" t="str">
            <v>   Příjmy</v>
          </cell>
          <cell r="B9">
            <v>246</v>
          </cell>
          <cell r="C9">
            <v>265</v>
          </cell>
        </row>
        <row r="10">
          <cell r="A10" t="str">
            <v>     Doprava</v>
          </cell>
          <cell r="B10">
            <v>45</v>
          </cell>
          <cell r="C10">
            <v>50</v>
          </cell>
        </row>
        <row r="11">
          <cell r="A11" t="str">
            <v>     Mezinárodní pohyb osob</v>
          </cell>
          <cell r="B11">
            <v>116</v>
          </cell>
          <cell r="C11">
            <v>118</v>
          </cell>
        </row>
        <row r="12">
          <cell r="A12" t="str">
            <v>     Ostatní služby</v>
          </cell>
          <cell r="B12">
            <v>85</v>
          </cell>
          <cell r="C12">
            <v>97</v>
          </cell>
        </row>
        <row r="13">
          <cell r="A13" t="str">
            <v>   Výdaje</v>
          </cell>
          <cell r="B13">
            <v>188</v>
          </cell>
          <cell r="C13">
            <v>204</v>
          </cell>
        </row>
        <row r="14">
          <cell r="A14" t="str">
            <v>     Doprava</v>
          </cell>
          <cell r="B14">
            <v>25</v>
          </cell>
          <cell r="C14">
            <v>30</v>
          </cell>
        </row>
        <row r="15">
          <cell r="A15" t="str">
            <v>     Mezinárodní pohyb osob</v>
          </cell>
          <cell r="B15">
            <v>71</v>
          </cell>
          <cell r="C15">
            <v>78</v>
          </cell>
        </row>
        <row r="16">
          <cell r="A16" t="str">
            <v>     Ostatní služby</v>
          </cell>
          <cell r="B16">
            <v>92</v>
          </cell>
          <cell r="C16">
            <v>96</v>
          </cell>
        </row>
        <row r="17">
          <cell r="A17" t="str">
            <v>Bilance výnosů</v>
          </cell>
          <cell r="B17">
            <v>-31</v>
          </cell>
          <cell r="C17">
            <v>-40</v>
          </cell>
        </row>
        <row r="18">
          <cell r="A18" t="str">
            <v>Úroky přijaté</v>
          </cell>
          <cell r="B18">
            <v>42.2</v>
          </cell>
          <cell r="C18">
            <v>42</v>
          </cell>
        </row>
        <row r="19">
          <cell r="A19" t="str">
            <v>Úroky placené</v>
          </cell>
          <cell r="B19">
            <v>60.2</v>
          </cell>
          <cell r="C19">
            <v>65</v>
          </cell>
        </row>
        <row r="20">
          <cell r="A20" t="str">
            <v>Výnosy a ostatní příjmy</v>
          </cell>
          <cell r="B20">
            <v>4</v>
          </cell>
          <cell r="C20">
            <v>5</v>
          </cell>
        </row>
        <row r="21">
          <cell r="A21" t="str">
            <v>Výnosy a ostatní platby</v>
          </cell>
          <cell r="B21">
            <v>17</v>
          </cell>
          <cell r="C21">
            <v>22</v>
          </cell>
        </row>
        <row r="22">
          <cell r="A22" t="str">
            <v>Jedostranné převody (netto)</v>
          </cell>
          <cell r="B22">
            <v>13</v>
          </cell>
          <cell r="C22">
            <v>15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4">
        <row r="3">
          <cell r="C3">
            <v>4.6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</v>
          </cell>
          <cell r="G5">
            <v>4.1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</v>
          </cell>
        </row>
        <row r="10">
          <cell r="C10">
            <v>2.2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C6">
            <v>280.55182186</v>
          </cell>
          <cell r="F6">
            <v>272.827582724</v>
          </cell>
        </row>
        <row r="7">
          <cell r="C7">
            <v>283.063586301</v>
          </cell>
          <cell r="F7">
            <v>278.273628073</v>
          </cell>
        </row>
        <row r="8">
          <cell r="C8">
            <v>288.228088357</v>
          </cell>
          <cell r="F8">
            <v>290.912463703</v>
          </cell>
        </row>
        <row r="9">
          <cell r="C9">
            <v>292.993759226</v>
          </cell>
          <cell r="F9">
            <v>300.726475589</v>
          </cell>
        </row>
        <row r="10">
          <cell r="C10">
            <v>299.121839398</v>
          </cell>
          <cell r="F10">
            <v>317.943456132</v>
          </cell>
        </row>
        <row r="11">
          <cell r="C11">
            <v>302.261116704</v>
          </cell>
          <cell r="F11">
            <v>328.426441127</v>
          </cell>
        </row>
        <row r="12">
          <cell r="C12">
            <v>307.599040597</v>
          </cell>
          <cell r="F12">
            <v>341.633653942</v>
          </cell>
        </row>
        <row r="13">
          <cell r="C13">
            <v>308.88619902</v>
          </cell>
          <cell r="F13">
            <v>353.504796716</v>
          </cell>
        </row>
        <row r="14">
          <cell r="C14">
            <v>312.799157706</v>
          </cell>
          <cell r="F14">
            <v>365.865043061</v>
          </cell>
        </row>
        <row r="15">
          <cell r="C15">
            <v>316.459290231</v>
          </cell>
          <cell r="F15">
            <v>379.274441689</v>
          </cell>
        </row>
        <row r="16">
          <cell r="C16">
            <v>318.014577731</v>
          </cell>
          <cell r="F16">
            <v>387.361059041</v>
          </cell>
        </row>
        <row r="17">
          <cell r="C17">
            <v>318.680377033</v>
          </cell>
          <cell r="F17">
            <v>393.180166591</v>
          </cell>
        </row>
        <row r="18">
          <cell r="C18">
            <v>316.691077549</v>
          </cell>
          <cell r="F18">
            <v>393.697721183</v>
          </cell>
        </row>
        <row r="19">
          <cell r="C19">
            <v>318.159071569</v>
          </cell>
          <cell r="F19">
            <v>403.705316958</v>
          </cell>
        </row>
        <row r="20">
          <cell r="C20">
            <v>317.722553326</v>
          </cell>
          <cell r="F20">
            <v>413.40707565</v>
          </cell>
        </row>
        <row r="21">
          <cell r="C21">
            <v>325.610219966</v>
          </cell>
          <cell r="F21">
            <v>430.656439753</v>
          </cell>
        </row>
        <row r="22">
          <cell r="C22">
            <v>313.911134804</v>
          </cell>
          <cell r="F22">
            <v>434.661138581</v>
          </cell>
        </row>
      </sheetData>
      <sheetData sheetId="6">
        <row r="5">
          <cell r="C5">
            <v>138.2</v>
          </cell>
          <cell r="D5">
            <v>157.3</v>
          </cell>
        </row>
        <row r="6">
          <cell r="C6">
            <v>187.6</v>
          </cell>
          <cell r="D6">
            <v>208</v>
          </cell>
        </row>
        <row r="7">
          <cell r="C7">
            <v>204.8</v>
          </cell>
          <cell r="D7">
            <v>280.8</v>
          </cell>
        </row>
        <row r="8">
          <cell r="C8">
            <v>188.9</v>
          </cell>
          <cell r="D8">
            <v>352</v>
          </cell>
        </row>
        <row r="9">
          <cell r="C9">
            <v>187.3</v>
          </cell>
          <cell r="D9">
            <v>386.1</v>
          </cell>
        </row>
      </sheetData>
      <sheetData sheetId="7">
        <row r="10">
          <cell r="C10">
            <v>5.1</v>
          </cell>
          <cell r="E10">
            <v>-0.3</v>
          </cell>
          <cell r="G10">
            <v>20.4</v>
          </cell>
        </row>
        <row r="11">
          <cell r="C11">
            <v>6</v>
          </cell>
          <cell r="E11">
            <v>-0.5</v>
          </cell>
          <cell r="G11">
            <v>20.8</v>
          </cell>
        </row>
        <row r="12">
          <cell r="C12">
            <v>7.8</v>
          </cell>
          <cell r="E12">
            <v>-4.9</v>
          </cell>
          <cell r="G12">
            <v>23.6</v>
          </cell>
        </row>
        <row r="13">
          <cell r="C13">
            <v>8.5</v>
          </cell>
          <cell r="E13">
            <v>-0.7</v>
          </cell>
          <cell r="G13">
            <v>19.4</v>
          </cell>
        </row>
        <row r="14">
          <cell r="C14">
            <v>7</v>
          </cell>
          <cell r="E14">
            <v>2.1</v>
          </cell>
          <cell r="G14">
            <v>13.8</v>
          </cell>
        </row>
        <row r="15">
          <cell r="C15">
            <v>7.7</v>
          </cell>
          <cell r="E15">
            <v>8.9</v>
          </cell>
          <cell r="G15">
            <v>12.8</v>
          </cell>
        </row>
        <row r="16">
          <cell r="C16">
            <v>7.3</v>
          </cell>
          <cell r="E16">
            <v>2.5</v>
          </cell>
          <cell r="G16">
            <v>6.7</v>
          </cell>
        </row>
        <row r="17">
          <cell r="C17">
            <v>6.2</v>
          </cell>
          <cell r="E17">
            <v>3.9</v>
          </cell>
          <cell r="G17">
            <v>4.5</v>
          </cell>
        </row>
        <row r="18">
          <cell r="C18">
            <v>4</v>
          </cell>
          <cell r="E18">
            <v>1.1</v>
          </cell>
          <cell r="G18">
            <v>-0.6</v>
          </cell>
        </row>
        <row r="19">
          <cell r="C19">
            <v>5.7</v>
          </cell>
          <cell r="E19">
            <v>-3.9</v>
          </cell>
          <cell r="G19">
            <v>-8.5</v>
          </cell>
        </row>
        <row r="20">
          <cell r="C20">
            <v>-2.2</v>
          </cell>
          <cell r="E20">
            <v>-3.2</v>
          </cell>
          <cell r="G20">
            <v>-9.5</v>
          </cell>
        </row>
        <row r="21">
          <cell r="C21">
            <v>-0.3</v>
          </cell>
          <cell r="E21">
            <v>-1.1</v>
          </cell>
          <cell r="G21">
            <v>-0.9</v>
          </cell>
        </row>
        <row r="22">
          <cell r="C22">
            <v>-1.6</v>
          </cell>
          <cell r="E22">
            <v>-2.7</v>
          </cell>
          <cell r="G22">
            <v>-2.5</v>
          </cell>
        </row>
        <row r="23">
          <cell r="C23">
            <v>-2.4</v>
          </cell>
          <cell r="E23">
            <v>-1.5</v>
          </cell>
          <cell r="G23">
            <v>-2.6</v>
          </cell>
        </row>
        <row r="24">
          <cell r="C24">
            <v>1.2</v>
          </cell>
          <cell r="E24">
            <v>1.7</v>
          </cell>
          <cell r="G24">
            <v>1.2</v>
          </cell>
        </row>
        <row r="25">
          <cell r="C25">
            <v>1.1</v>
          </cell>
          <cell r="E25">
            <v>0.9</v>
          </cell>
          <cell r="G25">
            <v>-3.6</v>
          </cell>
        </row>
      </sheetData>
      <sheetData sheetId="8">
        <row r="5">
          <cell r="C5">
            <v>1.9</v>
          </cell>
        </row>
        <row r="6">
          <cell r="C6">
            <v>-1.6</v>
          </cell>
        </row>
        <row r="7">
          <cell r="C7">
            <v>-4.1</v>
          </cell>
        </row>
        <row r="8">
          <cell r="C8">
            <v>-4.1</v>
          </cell>
        </row>
        <row r="9">
          <cell r="C9">
            <v>-3.9</v>
          </cell>
        </row>
        <row r="10">
          <cell r="C10">
            <v>-5.7</v>
          </cell>
        </row>
        <row r="11">
          <cell r="C11">
            <v>-3.1</v>
          </cell>
        </row>
        <row r="12">
          <cell r="C12">
            <v>-8.6</v>
          </cell>
        </row>
        <row r="13">
          <cell r="C13">
            <v>-7.4</v>
          </cell>
        </row>
        <row r="14">
          <cell r="C14">
            <v>-8.8</v>
          </cell>
        </row>
        <row r="15">
          <cell r="C15">
            <v>-11.4</v>
          </cell>
        </row>
        <row r="16">
          <cell r="C16">
            <v>-12</v>
          </cell>
        </row>
        <row r="17">
          <cell r="C17">
            <v>-11.7</v>
          </cell>
        </row>
        <row r="18">
          <cell r="C18">
            <v>-8.2</v>
          </cell>
        </row>
        <row r="19">
          <cell r="C19">
            <v>-6.6</v>
          </cell>
        </row>
        <row r="20">
          <cell r="B20">
            <v>-8.3</v>
          </cell>
          <cell r="C20">
            <v>-8.3</v>
          </cell>
        </row>
        <row r="21">
          <cell r="B21">
            <v>-7.5</v>
          </cell>
          <cell r="C21">
            <v>-7.5</v>
          </cell>
        </row>
        <row r="22">
          <cell r="B22">
            <v>-6.2</v>
          </cell>
        </row>
        <row r="23">
          <cell r="B23">
            <v>-6</v>
          </cell>
        </row>
        <row r="24">
          <cell r="B24">
            <v>-6.1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ez_očist"/>
    </sheetNames>
    <sheetDataSet>
      <sheetData sheetId="0">
        <row r="15">
          <cell r="F15" t="str">
            <v> 1/96</v>
          </cell>
          <cell r="G15" t="str">
            <v> 2/96</v>
          </cell>
          <cell r="H15" t="str">
            <v> 3/96</v>
          </cell>
          <cell r="I15" t="str">
            <v> 4/96</v>
          </cell>
          <cell r="J15" t="str">
            <v> 5/96</v>
          </cell>
          <cell r="K15" t="str">
            <v> 6/96</v>
          </cell>
          <cell r="L15" t="str">
            <v> 7/96</v>
          </cell>
          <cell r="M15" t="str">
            <v> 8/96</v>
          </cell>
          <cell r="N15" t="str">
            <v> 9/96</v>
          </cell>
          <cell r="O15" t="str">
            <v> 10/96</v>
          </cell>
          <cell r="P15" t="str">
            <v> 11/96</v>
          </cell>
          <cell r="Q15" t="str">
            <v> 12/96</v>
          </cell>
          <cell r="R15" t="str">
            <v> 1/97</v>
          </cell>
          <cell r="S15" t="str">
            <v> 2/97</v>
          </cell>
          <cell r="T15" t="str">
            <v> 3/97</v>
          </cell>
          <cell r="U15" t="str">
            <v> 4/97</v>
          </cell>
          <cell r="V15" t="str">
            <v> 5/97</v>
          </cell>
          <cell r="W15" t="str">
            <v> 6/97</v>
          </cell>
          <cell r="X15" t="str">
            <v> 7/97</v>
          </cell>
          <cell r="Y15" t="str">
            <v> 8/97</v>
          </cell>
          <cell r="Z15" t="str">
            <v> 9/97</v>
          </cell>
          <cell r="AA15" t="str">
            <v> 10/97</v>
          </cell>
          <cell r="AB15" t="str">
            <v> 11/97</v>
          </cell>
          <cell r="AC15" t="str">
            <v>  12/97</v>
          </cell>
          <cell r="AD15" t="str">
            <v> 1/98</v>
          </cell>
          <cell r="AE15" t="str">
            <v> 2/98</v>
          </cell>
          <cell r="AF15" t="str">
            <v> 3/98</v>
          </cell>
          <cell r="AG15" t="str">
            <v> 4/98</v>
          </cell>
          <cell r="AH15" t="str">
            <v> 5/98</v>
          </cell>
          <cell r="AI15" t="str">
            <v> 6/98</v>
          </cell>
          <cell r="AJ15" t="str">
            <v> 7/98</v>
          </cell>
          <cell r="AK15" t="str">
            <v> 8/98</v>
          </cell>
          <cell r="AL15" t="str">
            <v> 9/98</v>
          </cell>
          <cell r="AM15" t="str">
            <v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</v>
          </cell>
          <cell r="AB16">
            <v>4.94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4.14</v>
          </cell>
          <cell r="W18">
            <v>4.33</v>
          </cell>
          <cell r="X18">
            <v>4.6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4.89</v>
          </cell>
          <cell r="AB20">
            <v>5.01</v>
          </cell>
          <cell r="AC20">
            <v>5.1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zdyprijdom"/>
      <sheetName val="JMN"/>
      <sheetName val="NHPP"/>
    </sheetNames>
    <sheetDataSet>
      <sheetData sheetId="1">
        <row r="2">
          <cell r="C2">
            <v>10.394430782459963</v>
          </cell>
          <cell r="E2">
            <v>9.301616817470759</v>
          </cell>
        </row>
        <row r="3">
          <cell r="C3">
            <v>11.286269027191437</v>
          </cell>
          <cell r="E3">
            <v>10.526848291105352</v>
          </cell>
        </row>
        <row r="4">
          <cell r="C4">
            <v>8.422880008745508</v>
          </cell>
          <cell r="E4">
            <v>10.039762003161343</v>
          </cell>
        </row>
        <row r="5">
          <cell r="C5">
            <v>13.769361068594193</v>
          </cell>
          <cell r="E5">
            <v>11.502219432020098</v>
          </cell>
        </row>
        <row r="6">
          <cell r="C6">
            <v>11.591796510873763</v>
          </cell>
          <cell r="E6">
            <v>10.040758020631586</v>
          </cell>
        </row>
        <row r="7">
          <cell r="C7">
            <v>14.801107022831616</v>
          </cell>
          <cell r="E7">
            <v>10.301113392960772</v>
          </cell>
        </row>
        <row r="8">
          <cell r="C8">
            <v>10.7786898665656</v>
          </cell>
          <cell r="E8">
            <v>9.671368224222675</v>
          </cell>
        </row>
        <row r="9">
          <cell r="C9">
            <v>12.350192248937546</v>
          </cell>
          <cell r="E9">
            <v>7.805141376505858</v>
          </cell>
        </row>
        <row r="10">
          <cell r="C10">
            <v>9.724046526963065</v>
          </cell>
          <cell r="E10">
            <v>6.284940028951539</v>
          </cell>
        </row>
        <row r="11">
          <cell r="C11">
            <v>8.776902693766672</v>
          </cell>
          <cell r="E11">
            <v>5.87280771701387</v>
          </cell>
        </row>
        <row r="12">
          <cell r="C12">
            <v>9.727638980846848</v>
          </cell>
          <cell r="E12">
            <v>6.822055477903987</v>
          </cell>
        </row>
        <row r="13">
          <cell r="C13">
            <v>2.4129277454256766</v>
          </cell>
          <cell r="E13">
            <v>7.20045730961327</v>
          </cell>
        </row>
        <row r="14">
          <cell r="B14">
            <v>8.642368523476904</v>
          </cell>
          <cell r="C14">
            <v>8.642368523476904</v>
          </cell>
          <cell r="D14">
            <v>11.382514780244207</v>
          </cell>
          <cell r="E14">
            <v>11.382514780244207</v>
          </cell>
        </row>
        <row r="15">
          <cell r="B15">
            <v>6.060844002619547</v>
          </cell>
          <cell r="D15">
            <v>11.328686620199534</v>
          </cell>
        </row>
        <row r="16">
          <cell r="B16">
            <v>7.383569706289975</v>
          </cell>
          <cell r="D16">
            <v>8.797816924938473</v>
          </cell>
        </row>
        <row r="17">
          <cell r="B17">
            <v>9.362446232827565</v>
          </cell>
          <cell r="D17">
            <v>8.581013327499107</v>
          </cell>
        </row>
      </sheetData>
      <sheetData sheetId="2">
        <row r="21">
          <cell r="D21">
            <v>10.404789053591784</v>
          </cell>
        </row>
        <row r="22">
          <cell r="D22">
            <v>8.634686346863475</v>
          </cell>
        </row>
        <row r="23">
          <cell r="D23">
            <v>8.597820937944107</v>
          </cell>
        </row>
        <row r="24">
          <cell r="D24">
            <v>7.872340425531917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List2"/>
      <sheetName val="List1"/>
      <sheetName val="grcenypotr"/>
      <sheetName val="grCPI"/>
      <sheetName val="grcistainfl"/>
      <sheetName val="tabrozpocet"/>
      <sheetName val="grcistamesinfl"/>
      <sheetName val="grpodilnettovyvozu"/>
      <sheetName val="tabnab pop"/>
      <sheetName val="grinvestice"/>
      <sheetName val="grdomacipopt"/>
      <sheetName val="grobchodnibilance"/>
      <sheetName val="grgrHDP,prumysl"/>
      <sheetName val="grafyprijmy,JMN,PP"/>
      <sheetName val="OO"/>
      <sheetName val="tabmescistainflace"/>
      <sheetName val="grspotreba,trzby,mirauspor"/>
      <sheetName val="grnezamnezam"/>
      <sheetName val="O"/>
      <sheetName val="grcenyobchod"/>
      <sheetName val="grcenykategorieprumvyr"/>
      <sheetName val="grropa"/>
      <sheetName val="tabzamnezam"/>
      <sheetName val="grnettovyvozHDP "/>
      <sheetName val="grcenyprumvyrkorig"/>
      <sheetName val="grceny dovozu"/>
      <sheetName val="grafmezirCPIa inflace"/>
      <sheetName val="tabcenyobchod"/>
      <sheetName val="grpodilosobnakladu"/>
      <sheetName val="tabfinancniuakazatele"/>
      <sheetName val="tabmzdy,prijmy"/>
      <sheetName val="grHWW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6"/>
  <dimension ref="A1:M55"/>
  <sheetViews>
    <sheetView tabSelected="1" workbookViewId="0" topLeftCell="A1">
      <selection activeCell="A1" sqref="A1"/>
    </sheetView>
  </sheetViews>
  <sheetFormatPr defaultColWidth="8" defaultRowHeight="15"/>
  <cols>
    <col min="1" max="1" width="8" style="7" customWidth="1"/>
    <col min="2" max="2" width="8.19921875" style="9" customWidth="1"/>
    <col min="3" max="6" width="8" style="9" customWidth="1"/>
    <col min="7" max="7" width="7.69921875" style="3" customWidth="1"/>
    <col min="8" max="10" width="8" style="4" customWidth="1"/>
    <col min="11" max="12" width="8" style="3" customWidth="1"/>
    <col min="13" max="16384" width="8" style="4" customWidth="1"/>
  </cols>
  <sheetData>
    <row r="1" spans="1:11" ht="12.75" customHeight="1">
      <c r="A1" s="1"/>
      <c r="B1" s="20" t="s">
        <v>3</v>
      </c>
      <c r="C1" s="2">
        <v>-0.9</v>
      </c>
      <c r="D1" s="2">
        <v>-0.7</v>
      </c>
      <c r="E1" s="2">
        <v>-0.5</v>
      </c>
      <c r="F1" s="2">
        <v>-0.3</v>
      </c>
      <c r="G1" s="2">
        <v>0.3</v>
      </c>
      <c r="H1" s="2">
        <v>0.5</v>
      </c>
      <c r="I1" s="2">
        <v>0.7</v>
      </c>
      <c r="J1" s="2">
        <v>0.9</v>
      </c>
      <c r="K1" s="26"/>
    </row>
    <row r="2" spans="1:10" ht="27" customHeight="1">
      <c r="A2" s="1"/>
      <c r="B2" s="21" t="s">
        <v>4</v>
      </c>
      <c r="C2" s="2"/>
      <c r="D2" s="2"/>
      <c r="E2" s="2"/>
      <c r="F2" s="2"/>
      <c r="G2" s="2"/>
      <c r="H2" s="2"/>
      <c r="I2" s="2"/>
      <c r="J2" s="2"/>
    </row>
    <row r="3" spans="1:10" ht="12.75" customHeight="1">
      <c r="A3" s="22" t="s">
        <v>8</v>
      </c>
      <c r="B3" s="5">
        <v>1.2081250000000265</v>
      </c>
      <c r="C3" s="5"/>
      <c r="D3" s="5"/>
      <c r="E3" s="5"/>
      <c r="F3" s="5"/>
      <c r="G3" s="5"/>
      <c r="H3" s="5"/>
      <c r="I3" s="5"/>
      <c r="J3" s="5"/>
    </row>
    <row r="4" spans="1:10" ht="12.75">
      <c r="A4" s="22" t="s">
        <v>1</v>
      </c>
      <c r="B4" s="5">
        <v>1.1841269840000113</v>
      </c>
      <c r="C4" s="5"/>
      <c r="D4" s="5"/>
      <c r="E4" s="5"/>
      <c r="F4" s="5"/>
      <c r="G4" s="5"/>
      <c r="H4" s="5"/>
      <c r="I4" s="5"/>
      <c r="J4" s="5"/>
    </row>
    <row r="5" spans="1:10" ht="12.75">
      <c r="A5" s="22" t="s">
        <v>2</v>
      </c>
      <c r="B5" s="5">
        <v>1.159838709999983</v>
      </c>
      <c r="C5" s="5"/>
      <c r="D5" s="5"/>
      <c r="E5" s="5"/>
      <c r="F5" s="5"/>
      <c r="G5" s="5"/>
      <c r="H5" s="5"/>
      <c r="I5" s="5"/>
      <c r="J5" s="5"/>
    </row>
    <row r="6" spans="1:10" ht="12.75">
      <c r="A6" s="22" t="s">
        <v>5</v>
      </c>
      <c r="B6" s="5">
        <v>1.1996923079999666</v>
      </c>
      <c r="C6" s="5"/>
      <c r="D6" s="5"/>
      <c r="E6" s="5"/>
      <c r="F6" s="5"/>
      <c r="G6" s="5"/>
      <c r="H6" s="5"/>
      <c r="I6" s="5"/>
      <c r="J6" s="5"/>
    </row>
    <row r="7" spans="1:10" ht="12.75">
      <c r="A7" s="22" t="s">
        <v>0</v>
      </c>
      <c r="B7" s="5">
        <v>1.2322580650000248</v>
      </c>
      <c r="C7" s="5"/>
      <c r="D7" s="5"/>
      <c r="E7" s="5"/>
      <c r="F7" s="5"/>
      <c r="G7" s="5"/>
      <c r="H7" s="5"/>
      <c r="I7" s="5"/>
      <c r="J7" s="5"/>
    </row>
    <row r="8" spans="1:10" ht="12.75">
      <c r="A8" s="22" t="s">
        <v>1</v>
      </c>
      <c r="B8" s="5">
        <v>0.9785483870000444</v>
      </c>
      <c r="C8" s="5"/>
      <c r="D8" s="5"/>
      <c r="E8" s="5"/>
      <c r="F8" s="5"/>
      <c r="G8" s="5"/>
      <c r="H8" s="5"/>
      <c r="I8" s="5"/>
      <c r="J8" s="5"/>
    </row>
    <row r="9" spans="1:10" ht="12.75">
      <c r="A9" s="22" t="s">
        <v>2</v>
      </c>
      <c r="B9" s="5">
        <v>0.591269840999975</v>
      </c>
      <c r="C9" s="5"/>
      <c r="D9" s="5"/>
      <c r="E9" s="5"/>
      <c r="F9" s="5"/>
      <c r="G9" s="5"/>
      <c r="H9" s="5"/>
      <c r="I9" s="5"/>
      <c r="J9" s="5"/>
    </row>
    <row r="10" spans="1:11" ht="12.75">
      <c r="A10" s="22" t="s">
        <v>6</v>
      </c>
      <c r="B10" s="5">
        <v>0.49587301599995914</v>
      </c>
      <c r="C10" s="5">
        <v>0.49587301599995914</v>
      </c>
      <c r="D10" s="5">
        <v>0.49587301599995914</v>
      </c>
      <c r="E10" s="5">
        <v>0.49587301599995914</v>
      </c>
      <c r="F10" s="5">
        <v>0.49587301599995914</v>
      </c>
      <c r="G10" s="5">
        <v>0.49587301599995914</v>
      </c>
      <c r="H10" s="5">
        <v>0.49587301599995914</v>
      </c>
      <c r="I10" s="5">
        <v>0.49587301599995914</v>
      </c>
      <c r="J10" s="5">
        <v>0.49587301599995914</v>
      </c>
      <c r="K10" s="25"/>
    </row>
    <row r="11" spans="1:11" ht="12.75">
      <c r="A11" s="22" t="s">
        <v>0</v>
      </c>
      <c r="B11" s="5">
        <v>0.22588038771578223</v>
      </c>
      <c r="C11" s="5">
        <v>-0.10211961228421779</v>
      </c>
      <c r="D11" s="5">
        <v>0.01788038771578221</v>
      </c>
      <c r="E11" s="5">
        <v>0.08988038771578222</v>
      </c>
      <c r="F11" s="5">
        <v>0.1478803877157822</v>
      </c>
      <c r="G11" s="5">
        <v>0.30388038771578224</v>
      </c>
      <c r="H11" s="5">
        <v>0.36188038771578224</v>
      </c>
      <c r="I11" s="5">
        <v>0.43388038771578225</v>
      </c>
      <c r="J11" s="5">
        <v>0.5538803877157823</v>
      </c>
      <c r="K11" s="25"/>
    </row>
    <row r="12" spans="1:11" ht="12.75">
      <c r="A12" s="22" t="s">
        <v>1</v>
      </c>
      <c r="B12" s="5">
        <v>0.20081355518577482</v>
      </c>
      <c r="C12" s="5">
        <v>-0.37318644481422514</v>
      </c>
      <c r="D12" s="5">
        <v>-0.16318644481422517</v>
      </c>
      <c r="E12" s="5">
        <v>-0.03718644481422517</v>
      </c>
      <c r="F12" s="5">
        <v>0.06431355518577483</v>
      </c>
      <c r="G12" s="5">
        <v>0.33731355518577477</v>
      </c>
      <c r="H12" s="5">
        <v>0.4388135551857748</v>
      </c>
      <c r="I12" s="5">
        <v>0.5648135551857748</v>
      </c>
      <c r="J12" s="5">
        <v>0.7748135551857748</v>
      </c>
      <c r="K12" s="25"/>
    </row>
    <row r="13" spans="1:11" ht="12.75">
      <c r="A13" s="22" t="s">
        <v>2</v>
      </c>
      <c r="B13" s="5">
        <v>0.2970061108165556</v>
      </c>
      <c r="C13" s="5">
        <v>-0.5229938891834444</v>
      </c>
      <c r="D13" s="5">
        <v>-0.22299388918344443</v>
      </c>
      <c r="E13" s="5">
        <v>-0.042993889183444434</v>
      </c>
      <c r="F13" s="5">
        <v>0.10200611081655558</v>
      </c>
      <c r="G13" s="5">
        <v>0.4920061108165556</v>
      </c>
      <c r="H13" s="5">
        <v>0.6370061108165557</v>
      </c>
      <c r="I13" s="5">
        <v>0.8170061108165556</v>
      </c>
      <c r="J13" s="5">
        <v>1.1170061108165554</v>
      </c>
      <c r="K13" s="25"/>
    </row>
    <row r="14" spans="1:11" ht="12.75">
      <c r="A14" s="22" t="s">
        <v>7</v>
      </c>
      <c r="B14" s="5">
        <v>0.4923602854331577</v>
      </c>
      <c r="C14" s="5">
        <v>-0.5736397145668424</v>
      </c>
      <c r="D14" s="5">
        <v>-0.18363971456684236</v>
      </c>
      <c r="E14" s="5">
        <v>0.050360285433157626</v>
      </c>
      <c r="F14" s="5">
        <v>0.23886028543315768</v>
      </c>
      <c r="G14" s="5">
        <v>0.7458602854331577</v>
      </c>
      <c r="H14" s="5">
        <v>0.9343602854331577</v>
      </c>
      <c r="I14" s="5">
        <v>1.1683602854331578</v>
      </c>
      <c r="J14" s="5">
        <v>1.5583602854331577</v>
      </c>
      <c r="K14" s="25"/>
    </row>
    <row r="15" spans="1:11" ht="12.75">
      <c r="A15" s="22" t="s">
        <v>0</v>
      </c>
      <c r="B15" s="5">
        <v>0.5526298411995256</v>
      </c>
      <c r="C15" s="5">
        <v>-0.7593701588004744</v>
      </c>
      <c r="D15" s="5">
        <v>-0.27937015880047444</v>
      </c>
      <c r="E15" s="5">
        <v>0.00862984119952559</v>
      </c>
      <c r="F15" s="5">
        <v>0.24062984119952557</v>
      </c>
      <c r="G15" s="5">
        <v>0.8646298411995257</v>
      </c>
      <c r="H15" s="5">
        <v>1.0966298411995257</v>
      </c>
      <c r="I15" s="5">
        <v>1.3846298411995257</v>
      </c>
      <c r="J15" s="5">
        <v>1.8646298411995257</v>
      </c>
      <c r="K15" s="25"/>
    </row>
    <row r="16" spans="1:11" ht="12.75">
      <c r="A16" s="22" t="s">
        <v>1</v>
      </c>
      <c r="B16" s="5">
        <v>0.5938504744477768</v>
      </c>
      <c r="C16" s="5">
        <v>-0.964149525552223</v>
      </c>
      <c r="D16" s="5">
        <v>-0.39414952555222316</v>
      </c>
      <c r="E16" s="5">
        <v>-0.052149525552223186</v>
      </c>
      <c r="F16" s="5">
        <v>0.22335047444777684</v>
      </c>
      <c r="G16" s="5">
        <v>0.9643504744477769</v>
      </c>
      <c r="H16" s="5">
        <v>1.2398504744477767</v>
      </c>
      <c r="I16" s="5">
        <v>1.5818504744477768</v>
      </c>
      <c r="J16" s="5">
        <v>2.1518504744477767</v>
      </c>
      <c r="K16" s="25"/>
    </row>
    <row r="17" spans="1:11" ht="12.75">
      <c r="A17" s="22" t="s">
        <v>2</v>
      </c>
      <c r="B17" s="5">
        <v>0.7166754164797062</v>
      </c>
      <c r="C17" s="5">
        <v>-1.0873245835202938</v>
      </c>
      <c r="D17" s="5">
        <v>-0.4273245835202939</v>
      </c>
      <c r="E17" s="5">
        <v>-0.03132458352029388</v>
      </c>
      <c r="F17" s="5">
        <v>0.2876754164797062</v>
      </c>
      <c r="G17" s="5">
        <v>1.1456754164797063</v>
      </c>
      <c r="H17" s="5">
        <v>1.4646754164797064</v>
      </c>
      <c r="I17" s="5">
        <v>1.8606754164797064</v>
      </c>
      <c r="J17" s="5">
        <v>2.5206754164797065</v>
      </c>
      <c r="K17" s="25"/>
    </row>
    <row r="18" spans="2:6" ht="12.75">
      <c r="B18" s="8"/>
      <c r="C18" s="8"/>
      <c r="D18" s="8"/>
      <c r="E18" s="8"/>
      <c r="F18" s="8"/>
    </row>
    <row r="19" spans="1:7" s="15" customFormat="1" ht="12" customHeight="1">
      <c r="A19" s="10"/>
      <c r="B19" s="11"/>
      <c r="C19" s="12"/>
      <c r="D19" s="12"/>
      <c r="E19" s="13"/>
      <c r="F19" s="13"/>
      <c r="G19" s="14"/>
    </row>
    <row r="20" spans="3:6" ht="12.75">
      <c r="C20" s="8"/>
      <c r="D20" s="8"/>
      <c r="E20" s="17"/>
      <c r="F20" s="17"/>
    </row>
    <row r="21" spans="1:6" ht="12.75">
      <c r="A21" s="18"/>
      <c r="B21" s="3"/>
      <c r="C21" s="3"/>
      <c r="D21" s="3"/>
      <c r="E21" s="3"/>
      <c r="F21" s="3"/>
    </row>
    <row r="22" spans="1:10" ht="12.75" customHeight="1">
      <c r="A22" s="3"/>
      <c r="B22" s="3"/>
      <c r="C22" s="3"/>
      <c r="D22" s="3"/>
      <c r="E22" s="3"/>
      <c r="F22" s="3"/>
      <c r="J22" s="3"/>
    </row>
    <row r="23" spans="1:13" ht="12.75" customHeight="1">
      <c r="A23" s="6"/>
      <c r="B23" s="3"/>
      <c r="C23" s="3"/>
      <c r="D23" s="3"/>
      <c r="E23" s="3"/>
      <c r="F23" s="3"/>
      <c r="J23" s="23"/>
      <c r="M23" s="9"/>
    </row>
    <row r="24" spans="1:13" ht="12.75">
      <c r="A24" s="6"/>
      <c r="B24" s="3"/>
      <c r="C24" s="3"/>
      <c r="D24" s="3"/>
      <c r="E24" s="3"/>
      <c r="F24" s="3"/>
      <c r="J24" s="9"/>
      <c r="M24" s="9"/>
    </row>
    <row r="25" spans="1:6" ht="12" customHeight="1">
      <c r="A25" s="6"/>
      <c r="B25" s="3"/>
      <c r="C25" s="3"/>
      <c r="D25" s="3"/>
      <c r="E25" s="3"/>
      <c r="F25" s="3"/>
    </row>
    <row r="26" spans="1:6" ht="12.75">
      <c r="A26" s="6"/>
      <c r="B26" s="3"/>
      <c r="C26" s="3"/>
      <c r="D26" s="3"/>
      <c r="E26" s="3"/>
      <c r="F26" s="3"/>
    </row>
    <row r="27" spans="1:6" ht="12.75">
      <c r="A27" s="6"/>
      <c r="B27" s="3"/>
      <c r="C27" s="3"/>
      <c r="D27" s="3"/>
      <c r="E27" s="3"/>
      <c r="F27" s="3"/>
    </row>
    <row r="28" spans="1:6" ht="12.75">
      <c r="A28" s="6"/>
      <c r="B28" s="3"/>
      <c r="C28" s="3"/>
      <c r="D28" s="3"/>
      <c r="E28" s="3"/>
      <c r="F28" s="3"/>
    </row>
    <row r="29" spans="1:6" ht="12.75">
      <c r="A29" s="6"/>
      <c r="B29" s="3"/>
      <c r="C29" s="3"/>
      <c r="D29" s="3"/>
      <c r="E29" s="3"/>
      <c r="F29" s="3"/>
    </row>
    <row r="30" spans="1:6" ht="12.75">
      <c r="A30" s="6"/>
      <c r="B30" s="3"/>
      <c r="C30" s="3"/>
      <c r="D30" s="3"/>
      <c r="E30" s="3"/>
      <c r="F30" s="3"/>
    </row>
    <row r="31" spans="1:6" ht="12.75">
      <c r="A31" s="6"/>
      <c r="B31" s="3"/>
      <c r="C31" s="3"/>
      <c r="D31" s="3"/>
      <c r="E31" s="3"/>
      <c r="F31" s="3"/>
    </row>
    <row r="32" spans="1:6" ht="12.75">
      <c r="A32" s="6"/>
      <c r="B32" s="3"/>
      <c r="C32" s="3"/>
      <c r="D32" s="3"/>
      <c r="E32" s="3"/>
      <c r="F32" s="3"/>
    </row>
    <row r="33" spans="1:6" ht="12.75">
      <c r="A33" s="4"/>
      <c r="B33" s="4"/>
      <c r="C33" s="4"/>
      <c r="E33" s="4"/>
      <c r="F33" s="4"/>
    </row>
    <row r="34" spans="1:6" ht="12.75">
      <c r="A34" s="15"/>
      <c r="B34" s="15"/>
      <c r="C34" s="15"/>
      <c r="D34" s="16"/>
      <c r="E34" s="15"/>
      <c r="F34" s="15"/>
    </row>
    <row r="35" spans="1:6" ht="12.75">
      <c r="A35" s="4"/>
      <c r="B35" s="4"/>
      <c r="C35" s="4"/>
      <c r="E35" s="4"/>
      <c r="F35" s="4"/>
    </row>
    <row r="36" spans="1:6" ht="12.75">
      <c r="A36" s="4"/>
      <c r="B36" s="4"/>
      <c r="C36" s="4"/>
      <c r="E36" s="4"/>
      <c r="F36" s="4"/>
    </row>
    <row r="37" spans="1:6" ht="12.75">
      <c r="A37" s="4"/>
      <c r="B37" s="4"/>
      <c r="C37" s="4"/>
      <c r="E37" s="4"/>
      <c r="F37" s="4"/>
    </row>
    <row r="38" spans="2:6" ht="12.75">
      <c r="B38" s="4"/>
      <c r="C38" s="4"/>
      <c r="E38" s="4"/>
      <c r="F38" s="4"/>
    </row>
    <row r="39" spans="1:6" ht="12.75">
      <c r="A39" s="19"/>
      <c r="B39" s="24"/>
      <c r="C39" s="24"/>
      <c r="D39" s="24"/>
      <c r="E39" s="24"/>
      <c r="F39" s="24"/>
    </row>
    <row r="40" spans="1:6" ht="12.75">
      <c r="A40" s="4"/>
      <c r="B40" s="4"/>
      <c r="C40" s="4"/>
      <c r="E40" s="4"/>
      <c r="F40" s="4"/>
    </row>
    <row r="41" spans="2:6" ht="12.75">
      <c r="B41" s="4"/>
      <c r="C41" s="4"/>
      <c r="E41" s="4"/>
      <c r="F41" s="4"/>
    </row>
    <row r="42" spans="1:13" ht="12.75" customHeight="1">
      <c r="A42" s="4"/>
      <c r="B42" s="4"/>
      <c r="C42" s="4"/>
      <c r="E42" s="4"/>
      <c r="F42" s="4"/>
      <c r="J42" s="9"/>
      <c r="M42" s="9"/>
    </row>
    <row r="43" spans="1:13" ht="12.75" customHeight="1">
      <c r="A43" s="4"/>
      <c r="B43" s="4"/>
      <c r="C43" s="4"/>
      <c r="E43" s="4"/>
      <c r="F43" s="4"/>
      <c r="J43" s="9"/>
      <c r="M43" s="9"/>
    </row>
    <row r="44" spans="1:13" ht="12.75">
      <c r="A44" s="4"/>
      <c r="B44" s="4"/>
      <c r="C44" s="4"/>
      <c r="E44" s="4"/>
      <c r="F44" s="4"/>
      <c r="J44" s="9"/>
      <c r="M44" s="9"/>
    </row>
    <row r="45" spans="1:6" ht="12.75">
      <c r="A45" s="4"/>
      <c r="B45" s="4"/>
      <c r="C45" s="4"/>
      <c r="E45" s="4"/>
      <c r="F45" s="4"/>
    </row>
    <row r="46" spans="1:6" ht="12.75">
      <c r="A46" s="4"/>
      <c r="B46" s="4"/>
      <c r="C46" s="4"/>
      <c r="E46" s="4"/>
      <c r="F46" s="4"/>
    </row>
    <row r="47" spans="1:6" ht="12.75">
      <c r="A47" s="4"/>
      <c r="B47" s="4"/>
      <c r="C47" s="4"/>
      <c r="E47" s="4"/>
      <c r="F47" s="4"/>
    </row>
    <row r="48" spans="1:6" ht="12.75">
      <c r="A48" s="4"/>
      <c r="B48" s="4"/>
      <c r="C48" s="4"/>
      <c r="E48" s="4"/>
      <c r="F48" s="4"/>
    </row>
    <row r="49" spans="1:8" ht="12.75">
      <c r="A49" s="4"/>
      <c r="B49" s="4"/>
      <c r="C49" s="4"/>
      <c r="E49" s="4"/>
      <c r="F49" s="4"/>
      <c r="H49" s="19"/>
    </row>
    <row r="50" spans="1:8" ht="12.75">
      <c r="A50" s="4"/>
      <c r="B50" s="4"/>
      <c r="C50" s="4"/>
      <c r="E50" s="4"/>
      <c r="F50" s="4"/>
      <c r="H50" s="19"/>
    </row>
    <row r="51" spans="1:6" ht="12.75">
      <c r="A51" s="4"/>
      <c r="B51" s="4"/>
      <c r="C51" s="4"/>
      <c r="E51" s="4"/>
      <c r="F51" s="4"/>
    </row>
    <row r="52" spans="1:6" ht="12.75">
      <c r="A52" s="4"/>
      <c r="B52" s="4"/>
      <c r="C52" s="4"/>
      <c r="E52" s="4"/>
      <c r="F52" s="4"/>
    </row>
    <row r="53" spans="1:6" ht="12.75">
      <c r="A53" s="4"/>
      <c r="B53" s="4"/>
      <c r="C53" s="4"/>
      <c r="E53" s="4"/>
      <c r="F53" s="4"/>
    </row>
    <row r="54" spans="1:6" ht="12.75">
      <c r="A54" s="4"/>
      <c r="B54" s="4"/>
      <c r="C54" s="4"/>
      <c r="E54" s="4"/>
      <c r="F54" s="4"/>
    </row>
    <row r="55" spans="1:6" ht="12.75">
      <c r="A55" s="19"/>
      <c r="B55" s="4"/>
      <c r="C55" s="4"/>
      <c r="D55" s="4"/>
      <c r="E55" s="4"/>
      <c r="F55" s="4"/>
    </row>
  </sheetData>
  <sheetProtection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CNB - Czech National Bank</dc:title>
  <dc:subject/>
  <dc:creator>U00147</dc:creator>
  <cp:keywords/>
  <dc:description/>
  <cp:lastModifiedBy>u00147</cp:lastModifiedBy>
  <dcterms:created xsi:type="dcterms:W3CDTF">2003-02-03T07:32:52Z</dcterms:created>
  <dcterms:modified xsi:type="dcterms:W3CDTF">2013-04-26T07:58:24Z</dcterms:modified>
  <cp:category/>
  <cp:version/>
  <cp:contentType/>
  <cp:contentStatus/>
</cp:coreProperties>
</file>