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960" windowWidth="15180" windowHeight="9720" tabRatio="890" activeTab="0"/>
  </bookViews>
  <sheets>
    <sheet name="Úvod" sheetId="1" r:id="rId1"/>
    <sheet name="Doplňující informace" sheetId="2" r:id="rId2"/>
    <sheet name="A1" sheetId="3" r:id="rId3"/>
    <sheet name="A2" sheetId="4" r:id="rId4"/>
    <sheet name="A3" sheetId="5" r:id="rId5"/>
    <sheet name="A4" sheetId="6" r:id="rId6"/>
    <sheet name="A5" sheetId="7" r:id="rId7"/>
    <sheet name="A6" sheetId="8" r:id="rId8"/>
    <sheet name="A7" sheetId="9" r:id="rId9"/>
    <sheet name="A8" sheetId="10" r:id="rId10"/>
    <sheet name="B1" sheetId="11" r:id="rId11"/>
    <sheet name="B2" sheetId="12" r:id="rId12"/>
    <sheet name="Metoda realizace obchodu" sheetId="13" r:id="rId13"/>
  </sheets>
  <definedNames>
    <definedName name="_xlnm.Print_Area" localSheetId="2">'A1'!$A:$M</definedName>
    <definedName name="_xlnm.Print_Area" localSheetId="3">'A2'!$A$1:$L$57</definedName>
    <definedName name="_xlnm.Print_Area" localSheetId="4">'A3'!$A$1:$M$60</definedName>
    <definedName name="_xlnm.Print_Area" localSheetId="5">'A4'!$A$1:$AR$57</definedName>
    <definedName name="_xlnm.Print_Area" localSheetId="7">'A6'!$A$1:$L$53</definedName>
    <definedName name="_xlnm.Print_Area" localSheetId="8">'A7'!$A$1:$M$63</definedName>
    <definedName name="_xlnm.Print_Area" localSheetId="9">'A8'!$A$1:$AR$52</definedName>
    <definedName name="_xlnm.Print_Area" localSheetId="10">'B1'!$A$1:$W$35</definedName>
    <definedName name="_xlnm.Print_Area" localSheetId="11">'B2'!$A$1:$V$41</definedName>
    <definedName name="_xlnm.Print_Area" localSheetId="1">'Doplňující informace'!$B$2:$J$38</definedName>
    <definedName name="RgFwd">#REF!</definedName>
    <definedName name="RgMatFwd">#REF!</definedName>
    <definedName name="RgMatSwaps">#REF!</definedName>
    <definedName name="RgSpot">#REF!</definedName>
    <definedName name="RgSwaps">#REF!</definedName>
  </definedNames>
  <calcPr fullCalcOnLoad="1"/>
</workbook>
</file>

<file path=xl/sharedStrings.xml><?xml version="1.0" encoding="utf-8"?>
<sst xmlns="http://schemas.openxmlformats.org/spreadsheetml/2006/main" count="789" uniqueCount="205">
  <si>
    <t>USD</t>
  </si>
  <si>
    <t>JPY</t>
  </si>
  <si>
    <t>GBP</t>
  </si>
  <si>
    <t>CHF</t>
  </si>
  <si>
    <t>CAD</t>
  </si>
  <si>
    <t>AUD</t>
  </si>
  <si>
    <t xml:space="preserve"> </t>
  </si>
  <si>
    <t>DOM</t>
  </si>
  <si>
    <t>FORWARD RATE</t>
  </si>
  <si>
    <t>EUR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</si>
  <si>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</si>
  <si>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</si>
  <si>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</si>
  <si>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</si>
  <si>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</si>
  <si>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</si>
  <si>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</si>
  <si>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</si>
  <si>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</si>
  <si>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</si>
  <si>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</si>
  <si>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</si>
  <si>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</si>
  <si>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</si>
  <si>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</si>
  <si>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</si>
  <si>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</si>
  <si>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</si>
  <si>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</si>
  <si>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SPOT ³</t>
  </si>
  <si>
    <t>NOK</t>
  </si>
  <si>
    <t>SGD</t>
  </si>
  <si>
    <r>
      <t xml:space="preserve">OUTRIGHT FORWARDS </t>
    </r>
    <r>
      <rPr>
        <b/>
        <vertAlign val="superscript"/>
        <sz val="11"/>
        <rFont val="TimesNewRomanPS"/>
        <family val="0"/>
      </rPr>
      <t>4</t>
    </r>
  </si>
  <si>
    <r>
      <t>FOREIGN EXCHANGE SWAPS</t>
    </r>
    <r>
      <rPr>
        <b/>
        <vertAlign val="superscript"/>
        <sz val="11"/>
        <rFont val="TimesNewRomanPS"/>
        <family val="0"/>
      </rPr>
      <t xml:space="preserve"> 5</t>
    </r>
  </si>
  <si>
    <r>
      <t xml:space="preserve">SPOT </t>
    </r>
    <r>
      <rPr>
        <b/>
        <vertAlign val="superscript"/>
        <sz val="11"/>
        <rFont val="TimesNewRomanPS"/>
        <family val="0"/>
      </rPr>
      <t>5</t>
    </r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</si>
  <si>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</si>
  <si>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</si>
  <si>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</si>
  <si>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</si>
  <si>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</si>
  <si>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</si>
  <si>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</si>
  <si>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</si>
  <si>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</si>
  <si>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</si>
  <si>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</si>
  <si>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</si>
  <si>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Instrument</t>
  </si>
  <si>
    <t xml:space="preserve">   Spot</t>
  </si>
  <si>
    <t xml:space="preserve">   Outright forwards</t>
  </si>
  <si>
    <t xml:space="preserve">   FX Swaps</t>
  </si>
  <si>
    <t xml:space="preserve">   OTC FX options</t>
  </si>
  <si>
    <t>BGN</t>
  </si>
  <si>
    <t>RON</t>
  </si>
  <si>
    <t>DEVIZOVÉ KONTRAKTY ¹</t>
  </si>
  <si>
    <t>Obrat v nominálních jistinách v dubnu 2007</t>
  </si>
  <si>
    <t>(v milionech USD)</t>
  </si>
  <si>
    <t>Domácí měna proti</t>
  </si>
  <si>
    <t>Tabulka A1</t>
  </si>
  <si>
    <t>Instrumenty</t>
  </si>
  <si>
    <t>Ostatní²</t>
  </si>
  <si>
    <t>SUMA</t>
  </si>
  <si>
    <t>s reportujícími bankami</t>
  </si>
  <si>
    <t>- tuzemský</t>
  </si>
  <si>
    <t>- přeshraniční</t>
  </si>
  <si>
    <t>s ostatními finančními institucemi</t>
  </si>
  <si>
    <t>s nefinančními institucemi - klienty</t>
  </si>
  <si>
    <t>CELKEM</t>
  </si>
  <si>
    <t>Splatnost</t>
  </si>
  <si>
    <t>méně než sedm dní</t>
  </si>
  <si>
    <t>od sedmi dní do jednoho roku</t>
  </si>
  <si>
    <t>nad jeden rok</t>
  </si>
  <si>
    <t>¹ Všechny transakce, ve kterých figuruje více než jedna měna, ať už úrokové nebo měnové.  ² V tabulce A4 se nachází podrobnější</t>
  </si>
  <si>
    <r>
      <t xml:space="preserve">členění celkových obratů v "ostatních" měnách. </t>
    </r>
    <r>
      <rPr>
        <vertAlign val="superscript"/>
        <sz val="11"/>
        <rFont val="TimesNewRomanPS"/>
        <family val="0"/>
      </rPr>
      <t xml:space="preserve">3 </t>
    </r>
    <r>
      <rPr>
        <sz val="11"/>
        <rFont val="TimesNewRomanPS"/>
        <family val="0"/>
      </rPr>
      <t>Kro</t>
    </r>
    <r>
      <rPr>
        <sz val="11"/>
        <rFont val="TimesNewRomanPS"/>
        <family val="0"/>
      </rPr>
      <t xml:space="preserve">mě transakcí "tomorrow/next day". </t>
    </r>
    <r>
      <rPr>
        <vertAlign val="superscript"/>
        <sz val="11"/>
        <rFont val="TimesNewRomanPS"/>
        <family val="0"/>
      </rPr>
      <t>4</t>
    </r>
    <r>
      <rPr>
        <sz val="11"/>
        <rFont val="TimesNewRomanPS"/>
        <family val="0"/>
      </rPr>
      <t xml:space="preserve"> Včetně "non-deliverable forwards"</t>
    </r>
  </si>
  <si>
    <r>
      <t xml:space="preserve">a podobných kontraktů.  </t>
    </r>
    <r>
      <rPr>
        <vertAlign val="superscript"/>
        <sz val="11"/>
        <rFont val="TimesNewRomanPS"/>
        <family val="0"/>
      </rPr>
      <t>5</t>
    </r>
    <r>
      <rPr>
        <sz val="11"/>
        <rFont val="TimesNewRomanPS"/>
        <family val="0"/>
      </rPr>
      <t xml:space="preserve"> Swap se považuje za jednu transakci, jejíž 2 složky nejsou započítávány </t>
    </r>
  </si>
  <si>
    <t>odděleně. Zahrnuje i transakce "tomorrow/next day".</t>
  </si>
  <si>
    <t>USD proti</t>
  </si>
  <si>
    <r>
      <t xml:space="preserve">OUTRIGHT FORWARD </t>
    </r>
    <r>
      <rPr>
        <b/>
        <vertAlign val="superscript"/>
        <sz val="11"/>
        <rFont val="TimesNewRomanPS"/>
        <family val="0"/>
      </rPr>
      <t>4</t>
    </r>
  </si>
  <si>
    <r>
      <t xml:space="preserve">FOREIGN EXCHANGE SWAP </t>
    </r>
    <r>
      <rPr>
        <b/>
        <vertAlign val="superscript"/>
        <sz val="11"/>
        <rFont val="TimesNewRomanPS"/>
        <family val="0"/>
      </rPr>
      <t>5</t>
    </r>
  </si>
  <si>
    <t>Tabulka A2</t>
  </si>
  <si>
    <t>Tabulka A3</t>
  </si>
  <si>
    <t>EUR proti</t>
  </si>
  <si>
    <t>Ostatní ²</t>
  </si>
  <si>
    <t>ZBYT-</t>
  </si>
  <si>
    <r>
      <t>KOVÉ</t>
    </r>
    <r>
      <rPr>
        <b/>
        <vertAlign val="superscript"/>
        <sz val="11"/>
        <rFont val="TimesNewRomanPS"/>
        <family val="0"/>
      </rPr>
      <t>3</t>
    </r>
  </si>
  <si>
    <t>CELKOVÁ</t>
  </si>
  <si>
    <r>
      <t>SUMA</t>
    </r>
    <r>
      <rPr>
        <b/>
        <vertAlign val="superscript"/>
        <sz val="11"/>
        <rFont val="TimesNewRomanPS"/>
        <family val="0"/>
      </rPr>
      <t>4</t>
    </r>
  </si>
  <si>
    <r>
      <t>OUTRIGHT FORWARD</t>
    </r>
    <r>
      <rPr>
        <b/>
        <vertAlign val="superscript"/>
        <sz val="11"/>
        <rFont val="TimesNewRomanPS"/>
        <family val="0"/>
      </rPr>
      <t xml:space="preserve"> 6</t>
    </r>
  </si>
  <si>
    <r>
      <t xml:space="preserve">FOREIGN EXCHANGE SWAP </t>
    </r>
    <r>
      <rPr>
        <b/>
        <vertAlign val="superscript"/>
        <sz val="11"/>
        <rFont val="TimesNewRomanPS"/>
        <family val="0"/>
      </rPr>
      <t>7</t>
    </r>
  </si>
  <si>
    <t>¹ Všechny transakce, ve kterých figuruje více než jedna měna, ať už úrokové nebo měnové.</t>
  </si>
  <si>
    <r>
      <t xml:space="preserve">3 </t>
    </r>
    <r>
      <rPr>
        <sz val="11"/>
        <rFont val="TimesNewRomanPS"/>
        <family val="0"/>
      </rPr>
      <t>„Zbytkové“ zahrnuje všechny měnové páry kromě těch, které obsahují domácí měnu, USD a EUR.</t>
    </r>
  </si>
  <si>
    <r>
      <t xml:space="preserve">2 </t>
    </r>
    <r>
      <rPr>
        <sz val="11"/>
        <rFont val="TimesNewRomanPS"/>
        <family val="0"/>
      </rPr>
      <t>V tabulce A4 se nachází podrobnější členění celkových obratů v "ostatních" měnách</t>
    </r>
  </si>
  <si>
    <r>
      <t>4</t>
    </r>
    <r>
      <rPr>
        <sz val="11"/>
        <rFont val="TimesNewRomanPS"/>
        <family val="0"/>
      </rPr>
      <t xml:space="preserve"> Obsahuje sumu součtů v tabulkách A1, A2, A3 a sloupce „Zbytkové“.</t>
    </r>
  </si>
  <si>
    <r>
      <t>5</t>
    </r>
    <r>
      <rPr>
        <sz val="11"/>
        <rFont val="TimesNewRomanPS"/>
        <family val="0"/>
      </rPr>
      <t xml:space="preserve"> Kromě transakcí "tomorrow/next day".   </t>
    </r>
  </si>
  <si>
    <r>
      <t xml:space="preserve">6 </t>
    </r>
    <r>
      <rPr>
        <sz val="11"/>
        <rFont val="TimesNewRomanPS"/>
        <family val="0"/>
      </rPr>
      <t>Včetně „non-deliverable forwards“ a podobných kontraktů.</t>
    </r>
  </si>
  <si>
    <r>
      <t xml:space="preserve">7  </t>
    </r>
    <r>
      <rPr>
        <sz val="11"/>
        <rFont val="TimesNewRomanPS"/>
        <family val="0"/>
      </rPr>
      <t>Swap se považuje za jednu transakci, jejíž 2 složky nejsou započítávány odděleně. Zahrnuje i transakce "tomorrow/next day".</t>
    </r>
  </si>
  <si>
    <t>Tabulka A4</t>
  </si>
  <si>
    <t>Celkový obrat ve vybraných měnách proti všem ostatním měnám ²</t>
  </si>
  <si>
    <t>OSTATNÍ</t>
  </si>
  <si>
    <r>
      <t xml:space="preserve">OUTRIGHT FORWARD </t>
    </r>
    <r>
      <rPr>
        <b/>
        <vertAlign val="superscript"/>
        <sz val="14"/>
        <rFont val="TimesNewRomanPS"/>
        <family val="0"/>
      </rPr>
      <t>4</t>
    </r>
  </si>
  <si>
    <r>
      <t>FOREIGN EXCHANGE SWAP</t>
    </r>
    <r>
      <rPr>
        <b/>
        <vertAlign val="superscript"/>
        <sz val="14"/>
        <rFont val="TimesNewRomanPS"/>
        <family val="0"/>
      </rPr>
      <t xml:space="preserve"> 5</t>
    </r>
  </si>
  <si>
    <t xml:space="preserve">¹ Všechny transakce, ve kterých figuruje více než jedna měna, ať už úrokové nebo měnové.  ² Pouze transakce, které jsou zahrnuty ve sloupci „Ostatní“ a „Zbytkové“ </t>
  </si>
  <si>
    <t>v tabulkách A1, A2 a A3. Obchody uskutečněné v zahraničí přímo mezi dvěmi měnami uvedenými v této tabulce by měly být uvedeny ve sloupcích obou  příslušných měn. ³ Kromě</t>
  </si>
  <si>
    <t xml:space="preserve">transakcí "tomorrow/next day".  4 Včetně „non-deliverable forwards“ a podobných kontraktů.  5 Swap se považuje za jednu transakci, jejíž 2 složky nejsou započítávány </t>
  </si>
  <si>
    <r>
      <t xml:space="preserve">členění celkových obratů v "ostatních" měnách. </t>
    </r>
    <r>
      <rPr>
        <vertAlign val="superscript"/>
        <sz val="11"/>
        <rFont val="TimesNewRomanPS"/>
        <family val="0"/>
      </rPr>
      <t>3</t>
    </r>
    <r>
      <rPr>
        <sz val="11"/>
        <rFont val="TimesNewRomanPS"/>
        <family val="0"/>
      </rPr>
      <t xml:space="preserve"> Kromě transakcí "tomorrow/next day" .  </t>
    </r>
    <r>
      <rPr>
        <vertAlign val="superscript"/>
        <sz val="11"/>
        <rFont val="TimesNewRomanPS"/>
        <family val="0"/>
      </rPr>
      <t>4</t>
    </r>
    <r>
      <rPr>
        <sz val="11"/>
        <rFont val="TimesNewRomanPS"/>
        <family val="0"/>
      </rPr>
      <t xml:space="preserve"> Včetně "non-deliverable forwards"</t>
    </r>
  </si>
  <si>
    <r>
      <t xml:space="preserve">a podobných kontraktů.  </t>
    </r>
    <r>
      <rPr>
        <vertAlign val="superscript"/>
        <sz val="11"/>
        <rFont val="TimesNewRomanPS"/>
        <family val="0"/>
      </rPr>
      <t xml:space="preserve">5 </t>
    </r>
    <r>
      <rPr>
        <sz val="11"/>
        <rFont val="TimesNewRomanPS"/>
        <family val="0"/>
      </rPr>
      <t xml:space="preserve">Swap se považuje za jednu transakci, jejíž 2 složky nejsou započítávány </t>
    </r>
  </si>
  <si>
    <t>Tabulka A5</t>
  </si>
  <si>
    <t>CURRENCY SWAP ³</t>
  </si>
  <si>
    <r>
      <t>OTC OPCE</t>
    </r>
    <r>
      <rPr>
        <b/>
        <vertAlign val="superscript"/>
        <sz val="11"/>
        <rFont val="TimesNewRomanPS"/>
        <family val="0"/>
      </rPr>
      <t xml:space="preserve"> 4</t>
    </r>
  </si>
  <si>
    <t>Prodané</t>
  </si>
  <si>
    <t>Koupené</t>
  </si>
  <si>
    <t>CELKEM OTC OPCE</t>
  </si>
  <si>
    <t>Celkem devizové kontrakty</t>
  </si>
  <si>
    <r>
      <t>1</t>
    </r>
    <r>
      <rPr>
        <sz val="11"/>
        <rFont val="TimesNewRomanPS"/>
        <family val="0"/>
      </rPr>
      <t xml:space="preserve"> Všechny transakce, ve kterých figuruje více než jedna měna, ať už úrokové nebo měnové.  </t>
    </r>
  </si>
  <si>
    <r>
      <t>2</t>
    </r>
    <r>
      <rPr>
        <sz val="11"/>
        <rFont val="TimesNewRomanPS"/>
        <family val="0"/>
      </rPr>
      <t xml:space="preserve"> V tabulce A8 se nachází podrobnější členění celkových obratů v "ostatních" měnách.  </t>
    </r>
  </si>
  <si>
    <r>
      <t>3</t>
    </r>
    <r>
      <rPr>
        <sz val="11"/>
        <rFont val="TimesNewRomanPS"/>
        <family val="0"/>
      </rPr>
      <t xml:space="preserve"> Swap se považuje za jednu transakci, jejíž 2 složky nejsou započítávány odděleně </t>
    </r>
  </si>
  <si>
    <r>
      <t>4</t>
    </r>
    <r>
      <rPr>
        <sz val="11"/>
        <rFont val="TimesNewRomanPS"/>
        <family val="0"/>
      </rPr>
      <t xml:space="preserve"> Včetně „currency warrants“ a „multicurrency swaptions“.</t>
    </r>
  </si>
  <si>
    <t>Tabulka A6</t>
  </si>
  <si>
    <t>Ostatní</t>
  </si>
  <si>
    <r>
      <t xml:space="preserve">OTC OPCE </t>
    </r>
    <r>
      <rPr>
        <b/>
        <vertAlign val="superscript"/>
        <sz val="11"/>
        <rFont val="TimesNewRomanPS"/>
        <family val="0"/>
      </rPr>
      <t>4</t>
    </r>
  </si>
  <si>
    <t>Tabulka A7</t>
  </si>
  <si>
    <t xml:space="preserve">   ze nichž:</t>
  </si>
  <si>
    <r>
      <t xml:space="preserve">Ostatní produkty </t>
    </r>
    <r>
      <rPr>
        <vertAlign val="superscript"/>
        <sz val="11"/>
        <rFont val="Times New Roman"/>
        <family val="1"/>
      </rPr>
      <t>7</t>
    </r>
  </si>
  <si>
    <r>
      <t xml:space="preserve">   Vzájemné obchody v rámci skupiny </t>
    </r>
    <r>
      <rPr>
        <vertAlign val="superscript"/>
        <sz val="11"/>
        <rFont val="TimesNewRomanPS"/>
        <family val="0"/>
      </rPr>
      <t>8</t>
    </r>
  </si>
  <si>
    <r>
      <t>KOVÉ</t>
    </r>
    <r>
      <rPr>
        <b/>
        <vertAlign val="superscript"/>
        <sz val="11"/>
        <rFont val="TimesNewRomanPS"/>
        <family val="0"/>
      </rPr>
      <t>3</t>
    </r>
  </si>
  <si>
    <r>
      <t xml:space="preserve">CURRENCY SWAP </t>
    </r>
    <r>
      <rPr>
        <b/>
        <vertAlign val="superscript"/>
        <sz val="11"/>
        <rFont val="TimesNewRomanPS"/>
        <family val="0"/>
      </rPr>
      <t>5</t>
    </r>
  </si>
  <si>
    <r>
      <t xml:space="preserve">OTC OPCE </t>
    </r>
    <r>
      <rPr>
        <b/>
        <vertAlign val="superscript"/>
        <sz val="11"/>
        <rFont val="TimesNewRomanPS"/>
        <family val="0"/>
      </rPr>
      <t>6</t>
    </r>
  </si>
  <si>
    <r>
      <t>3</t>
    </r>
    <r>
      <rPr>
        <sz val="11"/>
        <rFont val="TimesNewRomanPS"/>
        <family val="0"/>
      </rPr>
      <t xml:space="preserve"> „Zbytkové“ zahrnuje všechny měnové páry kromě těch, které obsahují domácí měnu, USD a EUR.</t>
    </r>
  </si>
  <si>
    <r>
      <t>4</t>
    </r>
    <r>
      <rPr>
        <sz val="11"/>
        <rFont val="TimesNewRomanPS"/>
        <family val="0"/>
      </rPr>
      <t xml:space="preserve"> Obsahuje sumu součtů v tabulkách A5, A6, A7 a sloupce „Zbytkové“.</t>
    </r>
  </si>
  <si>
    <r>
      <t>7</t>
    </r>
    <r>
      <rPr>
        <sz val="11"/>
        <rFont val="TimesNewRomanPS"/>
        <family val="0"/>
      </rPr>
      <t xml:space="preserve"> Jakýkoli instrument s výrazným pákovým efektem a/nebo jehož nominální částka je proměnlivá a kde  </t>
    </r>
  </si>
  <si>
    <t xml:space="preserve">  rozložení do jednotlivých standardních složek je nepraktické nebo nemožné. </t>
  </si>
  <si>
    <r>
      <t xml:space="preserve">8 </t>
    </r>
    <r>
      <rPr>
        <sz val="11"/>
        <rFont val="TimesNewRomanPS"/>
        <family val="0"/>
      </rPr>
      <t xml:space="preserve">Obchody s vlastními pobočkami a dceřinými společnostmi a mezi sesterskými společnostmi, kromě  obchodů mezi jednotlivými </t>
    </r>
  </si>
  <si>
    <t xml:space="preserve">  odděleními a pobočkami reportující banky ve stejné zemi, simultánních nákupů a prodejů a jiných obchodů v rámci dané</t>
  </si>
  <si>
    <t xml:space="preserve">  instituce, reflektujících vnitřní účetní převody nebo vnitřní pravidla řízení rizik. </t>
  </si>
  <si>
    <r>
      <t>5</t>
    </r>
    <r>
      <rPr>
        <sz val="11"/>
        <rFont val="TimesNewRomanPS"/>
        <family val="0"/>
      </rPr>
      <t xml:space="preserve"> Swap se považuje za jednu transakci, jejíž 2 složky nejsou započítávány odděleně </t>
    </r>
  </si>
  <si>
    <r>
      <t>6</t>
    </r>
    <r>
      <rPr>
        <sz val="11"/>
        <rFont val="TimesNewRomanPS"/>
        <family val="0"/>
      </rPr>
      <t xml:space="preserve"> Včetně „currency warrants“ a „multicurrency swaptions“.</t>
    </r>
  </si>
  <si>
    <t>Tabulka A8</t>
  </si>
  <si>
    <r>
      <t>OTC OPCE</t>
    </r>
    <r>
      <rPr>
        <b/>
        <vertAlign val="superscript"/>
        <sz val="14"/>
        <rFont val="TimesNewRomanPS"/>
        <family val="0"/>
      </rPr>
      <t xml:space="preserve"> 4</t>
    </r>
  </si>
  <si>
    <t>“ v tabulkách A1, A2 a A3. Obchody uskutečněné v zahraničí přímo mezi dvěmi měnami uvedenými v této tabulce by měly být uvedeny ve sloupcích obou  příslušných měn.</t>
  </si>
  <si>
    <r>
      <t xml:space="preserve">³ Swap se považuje za jednu transakci, jejíž 2 složky nejsou započítávány odděleně. </t>
    </r>
    <r>
      <rPr>
        <vertAlign val="superscript"/>
        <sz val="14"/>
        <rFont val="TimesNewRomanPS"/>
        <family val="0"/>
      </rPr>
      <t>4</t>
    </r>
    <r>
      <rPr>
        <sz val="14"/>
        <rFont val="TimesNewRomanPS"/>
        <family val="0"/>
      </rPr>
      <t xml:space="preserve"> Včetně „currency warrants“ a „multicurrency swaptions“.</t>
    </r>
  </si>
  <si>
    <t>Tabulka B1</t>
  </si>
  <si>
    <t>ÚROKOVÉ DERIVÁTY V JEDINÉ MĚNĚ ¹</t>
  </si>
  <si>
    <t>AGREEMENT</t>
  </si>
  <si>
    <r>
      <t xml:space="preserve">SWAP </t>
    </r>
    <r>
      <rPr>
        <b/>
        <vertAlign val="superscript"/>
        <sz val="14"/>
        <rFont val="TimesNewRomanPS"/>
        <family val="0"/>
      </rPr>
      <t>2</t>
    </r>
  </si>
  <si>
    <t xml:space="preserve">¹ Transakce jejíchž všechny části závisí na úrokové sazbě v jediné měně, včetně všech fixed/floating a floating/floating úrokových kontraktů v jediné měně. </t>
  </si>
  <si>
    <t>² Swap se považuje za jednu transakci, jejíž 2 složky nejsou započítávány odděleně.</t>
  </si>
  <si>
    <t>Tabulka B2</t>
  </si>
  <si>
    <t>OTC OPCE</t>
  </si>
  <si>
    <t xml:space="preserve">   z  nichž:</t>
  </si>
  <si>
    <r>
      <t xml:space="preserve">Ostatní produkty </t>
    </r>
    <r>
      <rPr>
        <vertAlign val="superscript"/>
        <sz val="11"/>
        <rFont val="Times New Roman"/>
        <family val="1"/>
      </rPr>
      <t>2</t>
    </r>
  </si>
  <si>
    <r>
      <t xml:space="preserve">   Vzájemné obchody v rámci skupiny </t>
    </r>
    <r>
      <rPr>
        <vertAlign val="superscript"/>
        <sz val="11"/>
        <rFont val="TimesNewRomanPS"/>
        <family val="0"/>
      </rPr>
      <t>4</t>
    </r>
  </si>
  <si>
    <r>
      <t>Celkem devizové kontrakty</t>
    </r>
    <r>
      <rPr>
        <b/>
        <vertAlign val="superscript"/>
        <sz val="11"/>
        <rFont val="TimesNewRomanPS"/>
        <family val="0"/>
      </rPr>
      <t>3</t>
    </r>
  </si>
  <si>
    <t xml:space="preserve">  simultánních nákupů a prodejů a jiných obchodů v rámci dané instituce, reflektujících vnitřní účetní převody nebo vnitřní pravidla řízení rizik.</t>
  </si>
  <si>
    <t>² Jakýkoli instrument s výrazným pákovým efektem a/nebo jehož nominální částka je proměnlivá a kde rozložení do jednotlivých standardních složek je nepraktický nebo nemožný.</t>
  </si>
  <si>
    <r>
      <t>4</t>
    </r>
    <r>
      <rPr>
        <sz val="9"/>
        <rFont val="TimesNewRomanPS"/>
        <family val="0"/>
      </rPr>
      <t xml:space="preserve"> Obchody s vlastními pobočkami a dceřinými společnostmi a mezi sesterskými společnostmi, kromě obchodů mezi jednotlivými odděleními a pobočkami reportující banky ve stejné zemi, </t>
    </r>
  </si>
  <si>
    <r>
      <t>3</t>
    </r>
    <r>
      <rPr>
        <sz val="9"/>
        <rFont val="Times New Roman"/>
        <family val="1"/>
      </rPr>
      <t xml:space="preserve"> Zahrnuje Forward rate agrement, Interest rate Swap, Options a ostatní produkty.</t>
    </r>
  </si>
  <si>
    <t>Celkem</t>
  </si>
  <si>
    <t>Protistrana</t>
  </si>
  <si>
    <t xml:space="preserve">     s reportujícími bankami</t>
  </si>
  <si>
    <t xml:space="preserve">     s nefinančními institucemi - klienty</t>
  </si>
  <si>
    <t xml:space="preserve">     s ostatními finančními institucemi</t>
  </si>
  <si>
    <t>Hlasový broker</t>
  </si>
  <si>
    <t>Elektronické obchodní systémy</t>
  </si>
  <si>
    <t>Metoda realizace obchodu</t>
  </si>
  <si>
    <t>METODA REALIZACE OBCHODU</t>
  </si>
  <si>
    <t>Mezibanko-vní obchody (přímé)</t>
  </si>
  <si>
    <t>Klientské obchody (přímé)</t>
  </si>
  <si>
    <t>Electronické systémy (brokerské)</t>
  </si>
  <si>
    <t xml:space="preserve">Multi-bankovní obchodní  systémy     </t>
  </si>
  <si>
    <t xml:space="preserve">Individuální bankovní platformy   </t>
  </si>
  <si>
    <t>Doplňující informace</t>
  </si>
  <si>
    <t>Doplňující tabulka</t>
  </si>
  <si>
    <t xml:space="preserve">        Země</t>
  </si>
  <si>
    <t>Česká republika</t>
  </si>
  <si>
    <t>Počet dnů</t>
  </si>
  <si>
    <t>a)    Konečný počet účastnících se institucí</t>
  </si>
  <si>
    <t>Obrat FX</t>
  </si>
  <si>
    <t>Obrat deriváty</t>
  </si>
  <si>
    <r>
      <t xml:space="preserve">       1</t>
    </r>
    <r>
      <rPr>
        <sz val="10"/>
        <rFont val="Arial"/>
        <family val="2"/>
      </rPr>
      <t xml:space="preserve"> nižší = 1, normální = 2, vyšší = 3</t>
    </r>
  </si>
  <si>
    <r>
      <t xml:space="preserve">       2</t>
    </r>
    <r>
      <rPr>
        <sz val="10"/>
        <rFont val="Arial"/>
        <family val="2"/>
      </rPr>
      <t xml:space="preserve"> snižující se = 1, stabilní = 2, zvyšující se = 3</t>
    </r>
  </si>
  <si>
    <t>Obrat forwardových kontraktů, u kterých je v době splatnosti vypořádáván pouze rozdíl mezi  sjednaným "forward outright rate" a daným kurzem "spot" .</t>
  </si>
  <si>
    <t>v Africe a na středním východě</t>
  </si>
  <si>
    <t>v Asii a pacifické oblasti</t>
  </si>
  <si>
    <t>v Evropě</t>
  </si>
  <si>
    <t>v Latinské Americe a Karibské oblasti</t>
  </si>
  <si>
    <t>V případě transakcí zahrnující jiné měny než zemí G10 z jiných regionálních oblastí, prosím rozdělte nominální hodnotu rovnoměrně mezi dva náležité sloupce tabulky.</t>
  </si>
  <si>
    <t>(2) Kontrakty obsahující měny zemí G10 pouze na jedná straně transakce nebo jiné měny než zemí G10 na obou stranách transakce.</t>
  </si>
  <si>
    <r>
      <t>(1)</t>
    </r>
    <r>
      <rPr>
        <sz val="8"/>
        <rFont val="Times New Roman"/>
        <family val="1"/>
      </rPr>
      <t xml:space="preserve"> Kontrakty v měnách</t>
    </r>
    <r>
      <rPr>
        <sz val="8"/>
        <rFont val="Arial"/>
        <family val="2"/>
      </rPr>
      <t xml:space="preserve"> zemí G10 vyskytujících se na obou stranách transakce.</t>
    </r>
  </si>
  <si>
    <r>
      <t xml:space="preserve">Pouze měny zemí G10 </t>
    </r>
    <r>
      <rPr>
        <vertAlign val="superscript"/>
        <sz val="10"/>
        <rFont val="Arial"/>
        <family val="2"/>
      </rPr>
      <t xml:space="preserve"> (1)</t>
    </r>
  </si>
  <si>
    <r>
      <t xml:space="preserve">Jiné měny než zemí G10 </t>
    </r>
    <r>
      <rPr>
        <vertAlign val="superscript"/>
        <sz val="10"/>
        <rFont val="Arial"/>
        <family val="2"/>
      </rPr>
      <t xml:space="preserve"> (2)</t>
    </r>
  </si>
  <si>
    <t>Obrat v dubnu 2007</t>
  </si>
  <si>
    <t>Obrat rozdílových forwardových kontraktů (v milionech USD)</t>
  </si>
  <si>
    <t>a trhu finančních derivátů</t>
  </si>
  <si>
    <t xml:space="preserve">Průzkum centrálních bank o aktivitě na devizovém trhu  </t>
  </si>
  <si>
    <t xml:space="preserve">Tříletý průzkum centrálních bank o aktivitě  </t>
  </si>
  <si>
    <t>na devizovém trhu a trhu finančních derivátů</t>
  </si>
  <si>
    <t xml:space="preserve">Reportovací formulář pro </t>
  </si>
  <si>
    <t>b)    Odhadované procento pokrytí průzkumu</t>
  </si>
  <si>
    <t>c)    Počet institucí, které se podílely na 75 procentech reportovaných souhrnů</t>
  </si>
  <si>
    <t>2.       Pokrytí průzkumu a koncentrace</t>
  </si>
  <si>
    <r>
      <t>1.</t>
    </r>
    <r>
      <rPr>
        <b/>
        <sz val="7"/>
        <rFont val="Arial"/>
        <family val="2"/>
      </rPr>
      <t>      </t>
    </r>
    <r>
      <rPr>
        <sz val="10"/>
        <rFont val="Arial"/>
        <family val="2"/>
      </rPr>
      <t xml:space="preserve"> Počet pracovních dnů v měsíci</t>
    </r>
  </si>
  <si>
    <r>
      <t>3.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Trend obchodní aktivity</t>
    </r>
  </si>
  <si>
    <r>
      <t>Porovnáno oproti předcházejícím 6 měsícům: snižující se, stabilní, zvyšující se</t>
    </r>
    <r>
      <rPr>
        <vertAlign val="superscript"/>
        <sz val="10"/>
        <rFont val="Arial"/>
        <family val="2"/>
      </rPr>
      <t>2</t>
    </r>
  </si>
  <si>
    <r>
      <t>4.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Údaje týkající se rozdílových forwardových kontraktů (včetně non-deliverable forwards)</t>
    </r>
  </si>
  <si>
    <r>
      <t>Úroveň obratu: nižší, normální, vyšší</t>
    </r>
    <r>
      <rPr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</si>
</sst>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Sfr.&quot;#,##0_);\(&quot;Sfr.&quot;#,##0\)"/>
    <numFmt numFmtId="165" formatCode="&quot;Sfr.&quot;#,##0_);[Red]\(&quot;Sfr.&quot;#,##0\)"/>
    <numFmt numFmtId="166" formatCode="&quot;Sfr.&quot;#,##0.00_);\(&quot;Sfr.&quot;#,##0.00\)"/>
    <numFmt numFmtId="167" formatCode="&quot;Sfr.&quot;#,##0.00_);[Red]\(&quot;Sfr.&quot;#,##0.00\)"/>
    <numFmt numFmtId="168" formatCode="_(&quot;Sfr.&quot;* #,##0_);_(&quot;Sfr.&quot;* \(#,##0\);_(&quot;Sfr.&quot;* &quot;-&quot;_);_(@_)"/>
    <numFmt numFmtId="169" formatCode="_(* #,##0_);_(* \(#,##0\);_(* &quot;-&quot;_);_(@_)"/>
    <numFmt numFmtId="170" formatCode="_(&quot;Sfr.&quot;* #,##0.00_);_(&quot;Sfr.&quot;* \(#,##0.00\);_(&quot;Sfr.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mmm/yyyy"/>
    <numFmt numFmtId="183" formatCode="mmmm\ yyyy"/>
    <numFmt numFmtId="184" formatCode="[$-809]dddd\ dd\,\ mmmm\,\ yyyy"/>
    <numFmt numFmtId="185" formatCode="_(* #,##0_);_(* &quot;...&quot;_);_(* &quot;...&quot;_);_(@_)"/>
    <numFmt numFmtId="186" formatCode="mmm\ yyyy"/>
    <numFmt numFmtId="187" formatCode="&quot;Sfr.&quot;\ #,##0;&quot;Sfr.&quot;\ \-#,##0"/>
    <numFmt numFmtId="188" formatCode="&quot;Sfr.&quot;\ #,##0;[Red]&quot;Sfr.&quot;\ \-#,##0"/>
    <numFmt numFmtId="189" formatCode="&quot;Sfr.&quot;\ #,##0.00;&quot;Sfr.&quot;\ \-#,##0.00"/>
    <numFmt numFmtId="190" formatCode="&quot;Sfr.&quot;\ #,##0.00;[Red]&quot;Sfr.&quot;\ \-#,##0.00"/>
    <numFmt numFmtId="191" formatCode="_ &quot;Sfr.&quot;\ * #,##0_ ;_ &quot;Sfr.&quot;\ * \-#,##0_ ;_ &quot;Sfr.&quot;\ * &quot;-&quot;_ ;_ @_ "/>
    <numFmt numFmtId="192" formatCode="_ * #,##0_ ;_ * \-#,##0_ ;_ * &quot;-&quot;_ ;_ @_ "/>
    <numFmt numFmtId="193" formatCode="_ &quot;Sfr.&quot;\ * #,##0.00_ ;_ &quot;Sfr.&quot;\ * \-#,##0.00_ ;_ &quot;Sfr.&quot;\ * &quot;-&quot;??_ ;_ @_ "/>
    <numFmt numFmtId="194" formatCode="_ * #,##0.00_ ;_ * \-#,##0.00_ ;_ * &quot;-&quot;??_ ;_ @_ "/>
    <numFmt numFmtId="195" formatCode="_(* #,##0_);_(* \(#,##0\);_(* &quot;-&quot;??_);_(@_)"/>
    <numFmt numFmtId="196" formatCode="_(* #,##0_);_(* \(#,##0\);_(* &quot;&quot;??_);_(@_)"/>
    <numFmt numFmtId="197" formatCode="#,##0.0"/>
    <numFmt numFmtId="198" formatCode="#,##0.000"/>
    <numFmt numFmtId="199" formatCode="#,##0.0000"/>
    <numFmt numFmtId="200" formatCode="#,##0.0\ ;\–#,##0.0\ ;\–\ "/>
    <numFmt numFmtId="201" formatCode="#,##0\ ;\–#,##0;\–\ "/>
    <numFmt numFmtId="202" formatCode="#,##0;\–#,##0;\–\ "/>
    <numFmt numFmtId="203" formatCode="#,##0.00000"/>
  </numFmts>
  <fonts count="74">
    <font>
      <sz val="9"/>
      <name val="Helvetica 65"/>
      <family val="0"/>
    </font>
    <font>
      <b/>
      <sz val="9"/>
      <name val="Helvetica 65"/>
      <family val="0"/>
    </font>
    <font>
      <i/>
      <sz val="9"/>
      <name val="Helvetica 65"/>
      <family val="0"/>
    </font>
    <font>
      <b/>
      <i/>
      <sz val="9"/>
      <name val="Helvetica 65"/>
      <family val="0"/>
    </font>
    <font>
      <sz val="7"/>
      <name val="Helvetica 65"/>
      <family val="0"/>
    </font>
    <font>
      <sz val="12"/>
      <name val="Helvetica 65"/>
      <family val="0"/>
    </font>
    <font>
      <sz val="6"/>
      <name val="TimesNewRomanPS"/>
      <family val="0"/>
    </font>
    <font>
      <sz val="9"/>
      <name val="TimesNewRomanPS"/>
      <family val="0"/>
    </font>
    <font>
      <b/>
      <sz val="12"/>
      <name val="TimesNewRomanPS"/>
      <family val="0"/>
    </font>
    <font>
      <b/>
      <i/>
      <sz val="9"/>
      <name val="TimesNewRomanPS"/>
      <family val="0"/>
    </font>
    <font>
      <sz val="12"/>
      <name val="TimesNewRomanPS"/>
      <family val="0"/>
    </font>
    <font>
      <sz val="14"/>
      <name val="TimesNewRomanPS"/>
      <family val="0"/>
    </font>
    <font>
      <b/>
      <i/>
      <sz val="11"/>
      <name val="TimesNewRomanPS"/>
      <family val="0"/>
    </font>
    <font>
      <sz val="11"/>
      <name val="TimesNewRomanPS"/>
      <family val="0"/>
    </font>
    <font>
      <b/>
      <u val="single"/>
      <sz val="11"/>
      <name val="TimesNewRomanPS"/>
      <family val="0"/>
    </font>
    <font>
      <u val="single"/>
      <sz val="11"/>
      <name val="TimesNewRomanPS"/>
      <family val="0"/>
    </font>
    <font>
      <b/>
      <sz val="11"/>
      <name val="TimesNewRomanPS"/>
      <family val="0"/>
    </font>
    <font>
      <sz val="10"/>
      <name val="TimesNewRomanPS"/>
      <family val="0"/>
    </font>
    <font>
      <b/>
      <sz val="10"/>
      <name val="TimesNewRomanPS"/>
      <family val="0"/>
    </font>
    <font>
      <b/>
      <u val="single"/>
      <sz val="14"/>
      <name val="TimesNewRomanPS"/>
      <family val="0"/>
    </font>
    <font>
      <b/>
      <i/>
      <sz val="14"/>
      <name val="TimesNewRomanPS"/>
      <family val="0"/>
    </font>
    <font>
      <b/>
      <sz val="14"/>
      <name val="TimesNewRomanPS"/>
      <family val="0"/>
    </font>
    <font>
      <sz val="14"/>
      <name val="Helvetica 65"/>
      <family val="0"/>
    </font>
    <font>
      <b/>
      <vertAlign val="superscript"/>
      <sz val="14"/>
      <name val="TimesNewRomanPS"/>
      <family val="0"/>
    </font>
    <font>
      <u val="single"/>
      <sz val="14"/>
      <name val="TimesNewRomanPS"/>
      <family val="0"/>
    </font>
    <font>
      <u val="single"/>
      <sz val="9"/>
      <name val="TimesNewRomanPS"/>
      <family val="0"/>
    </font>
    <font>
      <sz val="11"/>
      <name val="Helvetica 65"/>
      <family val="0"/>
    </font>
    <font>
      <vertAlign val="superscript"/>
      <sz val="11"/>
      <name val="TimesNewRomanPS"/>
      <family val="0"/>
    </font>
    <font>
      <b/>
      <vertAlign val="superscript"/>
      <sz val="11"/>
      <name val="TimesNewRomanPS"/>
      <family val="0"/>
    </font>
    <font>
      <b/>
      <u val="single"/>
      <sz val="12"/>
      <name val="TimesNewRomanPS"/>
      <family val="0"/>
    </font>
    <font>
      <u val="single"/>
      <sz val="12"/>
      <name val="TimesNewRomanPS"/>
      <family val="0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NewRomanPS"/>
      <family val="0"/>
    </font>
    <font>
      <b/>
      <sz val="14"/>
      <color indexed="12"/>
      <name val="Helvetica 65"/>
      <family val="0"/>
    </font>
    <font>
      <sz val="14"/>
      <color indexed="12"/>
      <name val="Helvetica 65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Helvetica 65"/>
      <family val="0"/>
    </font>
    <font>
      <b/>
      <sz val="12"/>
      <color indexed="12"/>
      <name val="Arial"/>
      <family val="0"/>
    </font>
    <font>
      <b/>
      <sz val="14"/>
      <name val="Helvetica 65"/>
      <family val="0"/>
    </font>
    <font>
      <i/>
      <sz val="10"/>
      <name val="TimesNewRomanPS"/>
      <family val="0"/>
    </font>
    <font>
      <sz val="14"/>
      <color indexed="9"/>
      <name val="TimesNewRomanPS"/>
      <family val="0"/>
    </font>
    <font>
      <sz val="12"/>
      <color indexed="9"/>
      <name val="Arial"/>
      <family val="2"/>
    </font>
    <font>
      <sz val="14"/>
      <color indexed="9"/>
      <name val="Helvetica 65"/>
      <family val="0"/>
    </font>
    <font>
      <b/>
      <sz val="14"/>
      <color indexed="9"/>
      <name val="Helvetica 65"/>
      <family val="0"/>
    </font>
    <font>
      <b/>
      <sz val="14"/>
      <color indexed="9"/>
      <name val="TimesNewRomanPS"/>
      <family val="0"/>
    </font>
    <font>
      <sz val="11"/>
      <color indexed="9"/>
      <name val="Helvetica 65"/>
      <family val="0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b/>
      <i/>
      <sz val="14"/>
      <color indexed="9"/>
      <name val="TimesNewRomanPS"/>
      <family val="0"/>
    </font>
    <font>
      <sz val="11"/>
      <color indexed="9"/>
      <name val="TimesNewRomanPS"/>
      <family val="0"/>
    </font>
    <font>
      <b/>
      <sz val="11"/>
      <color indexed="9"/>
      <name val="TimesNewRomanPS"/>
      <family val="0"/>
    </font>
    <font>
      <b/>
      <sz val="16"/>
      <name val="Arial"/>
      <family val="2"/>
    </font>
    <font>
      <b/>
      <sz val="16"/>
      <color indexed="12"/>
      <name val="Helvetica 65"/>
      <family val="0"/>
    </font>
    <font>
      <b/>
      <sz val="9"/>
      <name val="Arial"/>
      <family val="0"/>
    </font>
    <font>
      <b/>
      <sz val="9"/>
      <name val="TimesNewRomanPS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  <family val="0"/>
    </font>
    <font>
      <sz val="11"/>
      <color indexed="9"/>
      <name val="Arial"/>
      <family val="0"/>
    </font>
    <font>
      <b/>
      <sz val="9"/>
      <color indexed="9"/>
      <name val="Arial"/>
      <family val="0"/>
    </font>
    <font>
      <sz val="8"/>
      <name val="Times New Roman"/>
      <family val="1"/>
    </font>
    <font>
      <vertAlign val="superscript"/>
      <sz val="14"/>
      <name val="TimesNewRomanPS"/>
      <family val="0"/>
    </font>
    <font>
      <vertAlign val="superscript"/>
      <sz val="9"/>
      <name val="TimesNewRomanPS"/>
      <family val="0"/>
    </font>
    <font>
      <sz val="9"/>
      <name val="Times New Roman"/>
      <family val="1"/>
    </font>
    <font>
      <b/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9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medium"/>
    </border>
    <border>
      <left style="medium"/>
      <right style="hair"/>
      <top style="hair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3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19">
    <xf numFmtId="0" fontId="0" fillId="0" borderId="0" xfId="0" applyAlignment="1">
      <alignment/>
    </xf>
    <xf numFmtId="0" fontId="21" fillId="2" borderId="0" xfId="0" applyFont="1" applyFill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right" vertical="center"/>
    </xf>
    <xf numFmtId="0" fontId="22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1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horizontal="centerContinuous" vertical="center"/>
    </xf>
    <xf numFmtId="0" fontId="21" fillId="2" borderId="0" xfId="0" applyFont="1" applyFill="1" applyBorder="1" applyAlignment="1">
      <alignment horizontal="centerContinuous" vertical="center"/>
    </xf>
    <xf numFmtId="0" fontId="20" fillId="2" borderId="0" xfId="0" applyFont="1" applyFill="1" applyAlignment="1">
      <alignment horizontal="centerContinuous"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3" fillId="2" borderId="0" xfId="0" applyFont="1" applyFill="1" applyAlignment="1">
      <alignment horizontal="centerContinuous" vertical="center"/>
    </xf>
    <xf numFmtId="0" fontId="26" fillId="2" borderId="0" xfId="0" applyFont="1" applyFill="1" applyAlignment="1">
      <alignment vertical="center"/>
    </xf>
    <xf numFmtId="0" fontId="13" fillId="2" borderId="1" xfId="0" applyFont="1" applyFill="1" applyBorder="1" applyAlignment="1">
      <alignment horizontal="centerContinuous" vertical="center" wrapText="1"/>
    </xf>
    <xf numFmtId="0" fontId="13" fillId="2" borderId="2" xfId="0" applyFont="1" applyFill="1" applyBorder="1" applyAlignment="1">
      <alignment horizontal="centerContinuous" wrapText="1"/>
    </xf>
    <xf numFmtId="0" fontId="13" fillId="2" borderId="2" xfId="0" applyFont="1" applyFill="1" applyBorder="1" applyAlignment="1">
      <alignment horizontal="centerContinuous" vertical="center" wrapText="1"/>
    </xf>
    <xf numFmtId="0" fontId="16" fillId="2" borderId="3" xfId="0" applyFont="1" applyFill="1" applyBorder="1" applyAlignment="1">
      <alignment horizontal="centerContinuous" vertical="center"/>
    </xf>
    <xf numFmtId="0" fontId="13" fillId="2" borderId="4" xfId="0" applyFont="1" applyFill="1" applyBorder="1" applyAlignment="1">
      <alignment horizontal="centerContinuous" vertical="center"/>
    </xf>
    <xf numFmtId="0" fontId="16" fillId="2" borderId="4" xfId="0" applyFont="1" applyFill="1" applyBorder="1" applyAlignment="1">
      <alignment horizontal="centerContinuous" vertical="center"/>
    </xf>
    <xf numFmtId="0" fontId="26" fillId="2" borderId="4" xfId="0" applyFont="1" applyFill="1" applyBorder="1" applyAlignment="1">
      <alignment horizontal="centerContinuous" vertical="center"/>
    </xf>
    <xf numFmtId="0" fontId="26" fillId="2" borderId="5" xfId="0" applyFont="1" applyFill="1" applyBorder="1" applyAlignment="1">
      <alignment horizontal="centerContinuous" vertical="center"/>
    </xf>
    <xf numFmtId="0" fontId="13" fillId="2" borderId="6" xfId="0" applyFont="1" applyFill="1" applyBorder="1" applyAlignment="1">
      <alignment horizontal="centerContinuous" vertical="center" wrapText="1"/>
    </xf>
    <xf numFmtId="0" fontId="13" fillId="2" borderId="7" xfId="0" applyFont="1" applyFill="1" applyBorder="1" applyAlignment="1">
      <alignment horizontal="centerContinuous" vertical="center" wrapText="1"/>
    </xf>
    <xf numFmtId="0" fontId="16" fillId="2" borderId="8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9" xfId="0" applyFont="1" applyFill="1" applyBorder="1" applyAlignment="1" quotePrefix="1">
      <alignment vertical="center"/>
    </xf>
    <xf numFmtId="0" fontId="13" fillId="2" borderId="0" xfId="0" applyFont="1" applyFill="1" applyBorder="1" applyAlignment="1" quotePrefix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2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1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/>
    </xf>
    <xf numFmtId="0" fontId="12" fillId="2" borderId="0" xfId="0" applyFont="1" applyFill="1" applyAlignment="1">
      <alignment horizontal="centerContinuous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right" vertical="center"/>
    </xf>
    <xf numFmtId="0" fontId="16" fillId="2" borderId="3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centerContinuous" vertical="center"/>
    </xf>
    <xf numFmtId="0" fontId="22" fillId="2" borderId="0" xfId="0" applyFont="1" applyFill="1" applyAlignment="1">
      <alignment horizontal="centerContinuous" vertical="center"/>
    </xf>
    <xf numFmtId="0" fontId="11" fillId="2" borderId="1" xfId="0" applyFont="1" applyFill="1" applyBorder="1" applyAlignment="1">
      <alignment horizontal="centerContinuous" vertical="center" wrapText="1"/>
    </xf>
    <xf numFmtId="0" fontId="11" fillId="2" borderId="2" xfId="0" applyFont="1" applyFill="1" applyBorder="1" applyAlignment="1">
      <alignment horizontal="centerContinuous" wrapText="1"/>
    </xf>
    <xf numFmtId="0" fontId="11" fillId="2" borderId="2" xfId="0" applyFont="1" applyFill="1" applyBorder="1" applyAlignment="1">
      <alignment horizontal="centerContinuous" vertical="center" wrapText="1"/>
    </xf>
    <xf numFmtId="0" fontId="11" fillId="2" borderId="6" xfId="0" applyFont="1" applyFill="1" applyBorder="1" applyAlignment="1">
      <alignment horizontal="centerContinuous" vertical="center" wrapText="1"/>
    </xf>
    <xf numFmtId="0" fontId="11" fillId="2" borderId="7" xfId="0" applyFont="1" applyFill="1" applyBorder="1" applyAlignment="1">
      <alignment horizontal="centerContinuous" vertical="center" wrapText="1"/>
    </xf>
    <xf numFmtId="0" fontId="19" fillId="2" borderId="9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9" xfId="0" applyFont="1" applyFill="1" applyBorder="1" applyAlignment="1" quotePrefix="1">
      <alignment vertical="center"/>
    </xf>
    <xf numFmtId="0" fontId="11" fillId="2" borderId="0" xfId="0" applyFont="1" applyFill="1" applyBorder="1" applyAlignment="1" quotePrefix="1">
      <alignment vertical="center"/>
    </xf>
    <xf numFmtId="0" fontId="20" fillId="2" borderId="0" xfId="0" applyFont="1" applyFill="1" applyBorder="1" applyAlignment="1">
      <alignment vertical="center"/>
    </xf>
    <xf numFmtId="0" fontId="24" fillId="2" borderId="9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20" fillId="2" borderId="9" xfId="0" applyFont="1" applyFill="1" applyBorder="1" applyAlignment="1">
      <alignment vertical="center"/>
    </xf>
    <xf numFmtId="0" fontId="20" fillId="2" borderId="6" xfId="0" applyFont="1" applyFill="1" applyBorder="1" applyAlignment="1">
      <alignment vertical="center"/>
    </xf>
    <xf numFmtId="0" fontId="21" fillId="2" borderId="7" xfId="0" applyFont="1" applyFill="1" applyBorder="1" applyAlignment="1">
      <alignment vertical="center"/>
    </xf>
    <xf numFmtId="0" fontId="20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35" fillId="2" borderId="0" xfId="0" applyFont="1" applyFill="1" applyAlignment="1">
      <alignment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quotePrefix="1">
      <alignment vertical="center"/>
    </xf>
    <xf numFmtId="0" fontId="45" fillId="2" borderId="0" xfId="0" applyFont="1" applyFill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34" fillId="2" borderId="0" xfId="0" applyFont="1" applyFill="1" applyBorder="1" applyAlignment="1">
      <alignment vertical="center" wrapText="1"/>
    </xf>
    <xf numFmtId="0" fontId="26" fillId="2" borderId="15" xfId="0" applyFont="1" applyFill="1" applyBorder="1" applyAlignment="1">
      <alignment vertical="center"/>
    </xf>
    <xf numFmtId="3" fontId="26" fillId="2" borderId="16" xfId="0" applyNumberFormat="1" applyFont="1" applyFill="1" applyBorder="1" applyAlignment="1" applyProtection="1">
      <alignment horizontal="center" vertical="center"/>
      <protection locked="0"/>
    </xf>
    <xf numFmtId="3" fontId="26" fillId="2" borderId="15" xfId="0" applyNumberFormat="1" applyFont="1" applyFill="1" applyBorder="1" applyAlignment="1" applyProtection="1">
      <alignment horizontal="center" vertical="center"/>
      <protection locked="0"/>
    </xf>
    <xf numFmtId="3" fontId="26" fillId="2" borderId="17" xfId="0" applyNumberFormat="1" applyFont="1" applyFill="1" applyBorder="1" applyAlignment="1" applyProtection="1">
      <alignment horizontal="center" vertical="center"/>
      <protection locked="0"/>
    </xf>
    <xf numFmtId="3" fontId="16" fillId="2" borderId="18" xfId="0" applyNumberFormat="1" applyFont="1" applyFill="1" applyBorder="1" applyAlignment="1">
      <alignment horizontal="center" vertical="center"/>
    </xf>
    <xf numFmtId="3" fontId="16" fillId="2" borderId="11" xfId="0" applyNumberFormat="1" applyFont="1" applyFill="1" applyBorder="1" applyAlignment="1">
      <alignment horizontal="center" vertical="center"/>
    </xf>
    <xf numFmtId="3" fontId="26" fillId="3" borderId="16" xfId="0" applyNumberFormat="1" applyFont="1" applyFill="1" applyBorder="1" applyAlignment="1" applyProtection="1">
      <alignment horizontal="center" vertical="center"/>
      <protection/>
    </xf>
    <xf numFmtId="3" fontId="26" fillId="3" borderId="15" xfId="0" applyNumberFormat="1" applyFont="1" applyFill="1" applyBorder="1" applyAlignment="1" applyProtection="1">
      <alignment horizontal="center" vertical="center"/>
      <protection/>
    </xf>
    <xf numFmtId="3" fontId="26" fillId="3" borderId="17" xfId="0" applyNumberFormat="1" applyFont="1" applyFill="1" applyBorder="1" applyAlignment="1" applyProtection="1">
      <alignment horizontal="center" vertical="center"/>
      <protection/>
    </xf>
    <xf numFmtId="3" fontId="26" fillId="2" borderId="19" xfId="0" applyNumberFormat="1" applyFont="1" applyFill="1" applyBorder="1" applyAlignment="1" applyProtection="1">
      <alignment horizontal="center" vertical="center"/>
      <protection locked="0"/>
    </xf>
    <xf numFmtId="3" fontId="5" fillId="2" borderId="16" xfId="0" applyNumberFormat="1" applyFont="1" applyFill="1" applyBorder="1" applyAlignment="1" applyProtection="1">
      <alignment horizontal="center" vertical="center"/>
      <protection locked="0"/>
    </xf>
    <xf numFmtId="3" fontId="22" fillId="2" borderId="0" xfId="0" applyNumberFormat="1" applyFont="1" applyFill="1" applyAlignment="1">
      <alignment vertical="center"/>
    </xf>
    <xf numFmtId="0" fontId="46" fillId="2" borderId="19" xfId="0" applyFont="1" applyFill="1" applyBorder="1" applyAlignment="1">
      <alignment vertical="distributed" textRotation="90" wrapText="1"/>
    </xf>
    <xf numFmtId="3" fontId="26" fillId="2" borderId="18" xfId="0" applyNumberFormat="1" applyFont="1" applyFill="1" applyBorder="1" applyAlignment="1" applyProtection="1">
      <alignment horizontal="center" vertical="center"/>
      <protection locked="0"/>
    </xf>
    <xf numFmtId="3" fontId="26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/>
    </xf>
    <xf numFmtId="3" fontId="26" fillId="2" borderId="20" xfId="0" applyNumberFormat="1" applyFont="1" applyFill="1" applyBorder="1" applyAlignment="1" applyProtection="1">
      <alignment horizontal="center" vertical="center"/>
      <protection locked="0"/>
    </xf>
    <xf numFmtId="3" fontId="26" fillId="2" borderId="0" xfId="0" applyNumberFormat="1" applyFont="1" applyFill="1" applyBorder="1" applyAlignment="1">
      <alignment vertical="center"/>
    </xf>
    <xf numFmtId="3" fontId="26" fillId="2" borderId="0" xfId="0" applyNumberFormat="1" applyFont="1" applyFill="1" applyBorder="1" applyAlignment="1" applyProtection="1">
      <alignment horizontal="center" vertical="center"/>
      <protection locked="0"/>
    </xf>
    <xf numFmtId="3" fontId="11" fillId="2" borderId="0" xfId="0" applyNumberFormat="1" applyFont="1" applyFill="1" applyAlignment="1">
      <alignment horizontal="centerContinuous" vertical="center"/>
    </xf>
    <xf numFmtId="1" fontId="47" fillId="2" borderId="0" xfId="0" applyNumberFormat="1" applyFont="1" applyFill="1" applyAlignment="1">
      <alignment horizontal="left" vertical="center"/>
    </xf>
    <xf numFmtId="0" fontId="48" fillId="2" borderId="0" xfId="0" applyFont="1" applyFill="1" applyAlignment="1" quotePrefix="1">
      <alignment horizontal="left" vertical="center"/>
    </xf>
    <xf numFmtId="0" fontId="48" fillId="2" borderId="0" xfId="0" applyFont="1" applyFill="1" applyBorder="1" applyAlignment="1" quotePrefix="1">
      <alignment horizontal="left" vertical="center"/>
    </xf>
    <xf numFmtId="0" fontId="49" fillId="2" borderId="0" xfId="0" applyFont="1" applyFill="1" applyAlignment="1">
      <alignment vertical="center"/>
    </xf>
    <xf numFmtId="3" fontId="26" fillId="2" borderId="21" xfId="0" applyNumberFormat="1" applyFont="1" applyFill="1" applyBorder="1" applyAlignment="1" applyProtection="1">
      <alignment horizontal="center" vertical="center"/>
      <protection locked="0"/>
    </xf>
    <xf numFmtId="3" fontId="26" fillId="2" borderId="22" xfId="0" applyNumberFormat="1" applyFont="1" applyFill="1" applyBorder="1" applyAlignment="1" applyProtection="1">
      <alignment horizontal="center" vertical="center"/>
      <protection locked="0"/>
    </xf>
    <xf numFmtId="0" fontId="48" fillId="2" borderId="0" xfId="0" applyFont="1" applyFill="1" applyAlignment="1" quotePrefix="1">
      <alignment vertical="center"/>
    </xf>
    <xf numFmtId="0" fontId="45" fillId="2" borderId="0" xfId="0" applyFont="1" applyFill="1" applyAlignment="1">
      <alignment horizontal="left" vertical="center"/>
    </xf>
    <xf numFmtId="0" fontId="0" fillId="2" borderId="0" xfId="0" applyFont="1" applyFill="1" applyAlignment="1">
      <alignment vertical="center"/>
    </xf>
    <xf numFmtId="3" fontId="48" fillId="2" borderId="0" xfId="0" applyNumberFormat="1" applyFont="1" applyFill="1" applyAlignment="1" quotePrefix="1">
      <alignment vertical="center"/>
    </xf>
    <xf numFmtId="0" fontId="50" fillId="2" borderId="0" xfId="0" applyFont="1" applyFill="1" applyAlignment="1">
      <alignment vertical="center"/>
    </xf>
    <xf numFmtId="3" fontId="49" fillId="2" borderId="0" xfId="0" applyNumberFormat="1" applyFont="1" applyFill="1" applyAlignment="1">
      <alignment vertical="center"/>
    </xf>
    <xf numFmtId="0" fontId="47" fillId="2" borderId="0" xfId="0" applyFont="1" applyFill="1" applyAlignment="1">
      <alignment horizontal="centerContinuous" vertical="center"/>
    </xf>
    <xf numFmtId="0" fontId="50" fillId="2" borderId="0" xfId="0" applyFont="1" applyFill="1" applyAlignment="1" quotePrefix="1">
      <alignment vertical="center"/>
    </xf>
    <xf numFmtId="0" fontId="26" fillId="2" borderId="18" xfId="0" applyFont="1" applyFill="1" applyBorder="1" applyAlignment="1" applyProtection="1">
      <alignment horizontal="center" vertical="center"/>
      <protection locked="0"/>
    </xf>
    <xf numFmtId="0" fontId="50" fillId="2" borderId="0" xfId="0" applyFont="1" applyFill="1" applyAlignment="1">
      <alignment horizontal="left" vertical="center"/>
    </xf>
    <xf numFmtId="3" fontId="0" fillId="2" borderId="0" xfId="0" applyNumberFormat="1" applyFill="1" applyAlignment="1">
      <alignment/>
    </xf>
    <xf numFmtId="3" fontId="26" fillId="2" borderId="11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 applyProtection="1">
      <alignment horizontal="center" vertical="center"/>
      <protection locked="0"/>
    </xf>
    <xf numFmtId="3" fontId="5" fillId="2" borderId="7" xfId="0" applyNumberFormat="1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 applyProtection="1" quotePrefix="1">
      <alignment horizontal="left" vertical="center"/>
      <protection locked="0"/>
    </xf>
    <xf numFmtId="0" fontId="36" fillId="2" borderId="0" xfId="21" applyFill="1" applyProtection="1">
      <alignment/>
      <protection locked="0"/>
    </xf>
    <xf numFmtId="0" fontId="41" fillId="2" borderId="0" xfId="21" applyFont="1" applyFill="1" applyAlignment="1" applyProtection="1">
      <alignment horizontal="center"/>
      <protection locked="0"/>
    </xf>
    <xf numFmtId="0" fontId="36" fillId="2" borderId="0" xfId="21" applyFill="1" applyAlignment="1" applyProtection="1">
      <alignment horizontal="center"/>
      <protection locked="0"/>
    </xf>
    <xf numFmtId="0" fontId="41" fillId="2" borderId="0" xfId="21" applyFont="1" applyFill="1" applyAlignment="1" applyProtection="1">
      <alignment/>
      <protection locked="0"/>
    </xf>
    <xf numFmtId="0" fontId="42" fillId="2" borderId="0" xfId="21" applyFont="1" applyFill="1" applyAlignment="1" applyProtection="1">
      <alignment/>
      <protection locked="0"/>
    </xf>
    <xf numFmtId="0" fontId="40" fillId="2" borderId="0" xfId="21" applyFont="1" applyFill="1" applyProtection="1">
      <alignment/>
      <protection locked="0"/>
    </xf>
    <xf numFmtId="0" fontId="42" fillId="2" borderId="23" xfId="21" applyFont="1" applyFill="1" applyBorder="1" applyAlignment="1" applyProtection="1">
      <alignment/>
      <protection locked="0"/>
    </xf>
    <xf numFmtId="0" fontId="36" fillId="2" borderId="0" xfId="21" applyFill="1" applyAlignment="1" applyProtection="1">
      <alignment wrapText="1"/>
      <protection locked="0"/>
    </xf>
    <xf numFmtId="0" fontId="40" fillId="2" borderId="24" xfId="21" applyFont="1" applyFill="1" applyBorder="1" applyAlignment="1" applyProtection="1">
      <alignment horizontal="center" vertical="center" wrapText="1"/>
      <protection locked="0"/>
    </xf>
    <xf numFmtId="0" fontId="36" fillId="2" borderId="25" xfId="21" applyFill="1" applyBorder="1" applyProtection="1">
      <alignment/>
      <protection locked="0"/>
    </xf>
    <xf numFmtId="0" fontId="42" fillId="2" borderId="26" xfId="21" applyFont="1" applyFill="1" applyBorder="1" applyAlignment="1" applyProtection="1">
      <alignment vertical="center"/>
      <protection locked="0"/>
    </xf>
    <xf numFmtId="0" fontId="36" fillId="2" borderId="27" xfId="21" applyFill="1" applyBorder="1" applyProtection="1">
      <alignment/>
      <protection locked="0"/>
    </xf>
    <xf numFmtId="0" fontId="40" fillId="2" borderId="28" xfId="21" applyFont="1" applyFill="1" applyBorder="1" applyAlignment="1" applyProtection="1" quotePrefix="1">
      <alignment horizontal="left"/>
      <protection locked="0"/>
    </xf>
    <xf numFmtId="3" fontId="40" fillId="2" borderId="29" xfId="21" applyNumberFormat="1" applyFont="1" applyFill="1" applyBorder="1" applyAlignment="1" applyProtection="1">
      <alignment horizontal="center"/>
      <protection locked="0"/>
    </xf>
    <xf numFmtId="3" fontId="40" fillId="2" borderId="30" xfId="21" applyNumberFormat="1" applyFont="1" applyFill="1" applyBorder="1" applyAlignment="1" applyProtection="1">
      <alignment horizontal="center"/>
      <protection locked="0"/>
    </xf>
    <xf numFmtId="3" fontId="40" fillId="2" borderId="31" xfId="21" applyNumberFormat="1" applyFont="1" applyFill="1" applyBorder="1" applyAlignment="1" applyProtection="1">
      <alignment horizontal="center"/>
      <protection locked="0"/>
    </xf>
    <xf numFmtId="0" fontId="36" fillId="2" borderId="32" xfId="21" applyFont="1" applyFill="1" applyBorder="1" applyAlignment="1" applyProtection="1">
      <alignment horizontal="right"/>
      <protection locked="0"/>
    </xf>
    <xf numFmtId="0" fontId="36" fillId="2" borderId="33" xfId="21" applyFill="1" applyBorder="1" applyProtection="1">
      <alignment/>
      <protection locked="0"/>
    </xf>
    <xf numFmtId="0" fontId="40" fillId="2" borderId="34" xfId="21" applyFont="1" applyFill="1" applyBorder="1" applyAlignment="1" applyProtection="1" quotePrefix="1">
      <alignment horizontal="left"/>
      <protection locked="0"/>
    </xf>
    <xf numFmtId="3" fontId="40" fillId="2" borderId="35" xfId="21" applyNumberFormat="1" applyFont="1" applyFill="1" applyBorder="1" applyAlignment="1" applyProtection="1">
      <alignment horizontal="center"/>
      <protection locked="0"/>
    </xf>
    <xf numFmtId="3" fontId="40" fillId="2" borderId="36" xfId="21" applyNumberFormat="1" applyFont="1" applyFill="1" applyBorder="1" applyAlignment="1" applyProtection="1">
      <alignment horizontal="center"/>
      <protection locked="0"/>
    </xf>
    <xf numFmtId="3" fontId="40" fillId="2" borderId="37" xfId="21" applyNumberFormat="1" applyFont="1" applyFill="1" applyBorder="1" applyAlignment="1" applyProtection="1">
      <alignment horizontal="center"/>
      <protection locked="0"/>
    </xf>
    <xf numFmtId="0" fontId="36" fillId="2" borderId="38" xfId="21" applyFill="1" applyBorder="1" applyProtection="1">
      <alignment/>
      <protection locked="0"/>
    </xf>
    <xf numFmtId="0" fontId="42" fillId="2" borderId="39" xfId="21" applyFont="1" applyFill="1" applyBorder="1" applyAlignment="1" applyProtection="1">
      <alignment horizontal="left"/>
      <protection locked="0"/>
    </xf>
    <xf numFmtId="0" fontId="36" fillId="2" borderId="40" xfId="21" applyFill="1" applyBorder="1" applyProtection="1">
      <alignment/>
      <protection locked="0"/>
    </xf>
    <xf numFmtId="0" fontId="42" fillId="2" borderId="41" xfId="21" applyFont="1" applyFill="1" applyBorder="1" applyAlignment="1" applyProtection="1">
      <alignment vertical="center"/>
      <protection locked="0"/>
    </xf>
    <xf numFmtId="0" fontId="36" fillId="2" borderId="0" xfId="21" applyFont="1" applyFill="1" applyAlignment="1" applyProtection="1" quotePrefix="1">
      <alignment horizontal="right"/>
      <protection locked="0"/>
    </xf>
    <xf numFmtId="3" fontId="40" fillId="2" borderId="42" xfId="21" applyNumberFormat="1" applyFont="1" applyFill="1" applyBorder="1" applyAlignment="1" applyProtection="1">
      <alignment horizontal="center"/>
      <protection locked="0"/>
    </xf>
    <xf numFmtId="0" fontId="36" fillId="2" borderId="32" xfId="21" applyFont="1" applyFill="1" applyBorder="1" applyAlignment="1" applyProtection="1" quotePrefix="1">
      <alignment horizontal="right"/>
      <protection locked="0"/>
    </xf>
    <xf numFmtId="3" fontId="40" fillId="2" borderId="43" xfId="21" applyNumberFormat="1" applyFont="1" applyFill="1" applyBorder="1" applyAlignment="1" applyProtection="1">
      <alignment horizontal="center"/>
      <protection locked="0"/>
    </xf>
    <xf numFmtId="0" fontId="36" fillId="2" borderId="44" xfId="21" applyFill="1" applyBorder="1" applyProtection="1">
      <alignment/>
      <protection locked="0"/>
    </xf>
    <xf numFmtId="0" fontId="42" fillId="2" borderId="45" xfId="21" applyFont="1" applyFill="1" applyBorder="1" applyProtection="1">
      <alignment/>
      <protection locked="0"/>
    </xf>
    <xf numFmtId="0" fontId="36" fillId="2" borderId="0" xfId="21" applyFont="1" applyFill="1" applyAlignment="1" applyProtection="1">
      <alignment horizontal="center"/>
      <protection locked="0"/>
    </xf>
    <xf numFmtId="0" fontId="36" fillId="2" borderId="0" xfId="21" applyFont="1" applyFill="1" applyProtection="1">
      <alignment/>
      <protection locked="0"/>
    </xf>
    <xf numFmtId="3" fontId="5" fillId="3" borderId="16" xfId="0" applyNumberFormat="1" applyFont="1" applyFill="1" applyBorder="1" applyAlignment="1" applyProtection="1">
      <alignment horizontal="center" vertical="center"/>
      <protection/>
    </xf>
    <xf numFmtId="0" fontId="21" fillId="2" borderId="0" xfId="0" applyFont="1" applyFill="1" applyAlignment="1" applyProtection="1">
      <alignment horizontal="left" vertical="center"/>
      <protection locked="0"/>
    </xf>
    <xf numFmtId="0" fontId="20" fillId="2" borderId="0" xfId="0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 quotePrefix="1">
      <alignment horizontal="left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20" fillId="2" borderId="0" xfId="0" applyFont="1" applyFill="1" applyAlignment="1" applyProtection="1">
      <alignment horizontal="right" vertical="center"/>
      <protection locked="0"/>
    </xf>
    <xf numFmtId="0" fontId="11" fillId="2" borderId="0" xfId="0" applyFont="1" applyFill="1" applyAlignment="1" applyProtection="1">
      <alignment horizontal="centerContinuous" vertical="center"/>
      <protection locked="0"/>
    </xf>
    <xf numFmtId="0" fontId="21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45" fillId="2" borderId="0" xfId="0" applyFont="1" applyFill="1" applyAlignment="1" applyProtection="1" quotePrefix="1">
      <alignment vertical="center" wrapText="1"/>
      <protection locked="0"/>
    </xf>
    <xf numFmtId="0" fontId="45" fillId="2" borderId="0" xfId="0" applyFont="1" applyFill="1" applyBorder="1" applyAlignment="1" applyProtection="1" quotePrefix="1">
      <alignment vertical="center" wrapText="1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3" fontId="5" fillId="2" borderId="0" xfId="0" applyNumberFormat="1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horizontal="centerContinuous" vertical="center"/>
      <protection locked="0"/>
    </xf>
    <xf numFmtId="0" fontId="11" fillId="2" borderId="7" xfId="0" applyFont="1" applyFill="1" applyBorder="1" applyAlignment="1" applyProtection="1">
      <alignment horizontal="centerContinuous" vertical="center"/>
      <protection locked="0"/>
    </xf>
    <xf numFmtId="0" fontId="22" fillId="2" borderId="0" xfId="0" applyFont="1" applyFill="1" applyBorder="1" applyAlignment="1" applyProtection="1">
      <alignment horizontal="centerContinuous" vertical="center"/>
      <protection locked="0"/>
    </xf>
    <xf numFmtId="0" fontId="22" fillId="2" borderId="0" xfId="0" applyFont="1" applyFill="1" applyAlignment="1" applyProtection="1">
      <alignment horizontal="centerContinuous" vertical="center"/>
      <protection locked="0"/>
    </xf>
    <xf numFmtId="0" fontId="16" fillId="2" borderId="1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16" fillId="2" borderId="14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3" fontId="5" fillId="2" borderId="16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 quotePrefix="1">
      <alignment vertical="center"/>
      <protection locked="0"/>
    </xf>
    <xf numFmtId="0" fontId="10" fillId="2" borderId="0" xfId="0" applyFont="1" applyFill="1" applyBorder="1" applyAlignment="1" applyProtection="1" quotePrefix="1">
      <alignment vertical="center"/>
      <protection locked="0"/>
    </xf>
    <xf numFmtId="0" fontId="30" fillId="2" borderId="9" xfId="0" applyFont="1" applyFill="1" applyBorder="1" applyAlignment="1" applyProtection="1">
      <alignment vertical="center"/>
      <protection locked="0"/>
    </xf>
    <xf numFmtId="0" fontId="31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alignment vertical="center"/>
      <protection locked="0"/>
    </xf>
    <xf numFmtId="0" fontId="30" fillId="2" borderId="6" xfId="0" applyFont="1" applyFill="1" applyBorder="1" applyAlignment="1" applyProtection="1">
      <alignment vertical="center"/>
      <protection locked="0"/>
    </xf>
    <xf numFmtId="0" fontId="10" fillId="2" borderId="7" xfId="0" applyFont="1" applyFill="1" applyBorder="1" applyAlignment="1" applyProtection="1">
      <alignment vertical="center"/>
      <protection locked="0"/>
    </xf>
    <xf numFmtId="0" fontId="26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/>
      <protection locked="0"/>
    </xf>
    <xf numFmtId="3" fontId="5" fillId="3" borderId="46" xfId="0" applyNumberFormat="1" applyFont="1" applyFill="1" applyBorder="1" applyAlignment="1" applyProtection="1">
      <alignment horizontal="center" vertical="center"/>
      <protection/>
    </xf>
    <xf numFmtId="0" fontId="11" fillId="2" borderId="0" xfId="0" applyFont="1" applyFill="1" applyBorder="1" applyAlignment="1" applyProtection="1">
      <alignment vertical="center"/>
      <protection locked="0"/>
    </xf>
    <xf numFmtId="0" fontId="45" fillId="2" borderId="0" xfId="0" applyFont="1" applyFill="1" applyAlignment="1" applyProtection="1" quotePrefix="1">
      <alignment horizontal="left" vertical="center"/>
      <protection locked="0"/>
    </xf>
    <xf numFmtId="0" fontId="45" fillId="2" borderId="0" xfId="0" applyFont="1" applyFill="1" applyAlignment="1" applyProtection="1" quotePrefix="1">
      <alignment horizontal="left" vertical="center" wrapText="1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0" xfId="0" applyFont="1" applyFill="1" applyAlignment="1" applyProtection="1">
      <alignment horizontal="centerContinuous" vertical="center"/>
      <protection locked="0"/>
    </xf>
    <xf numFmtId="0" fontId="13" fillId="2" borderId="1" xfId="0" applyFont="1" applyFill="1" applyBorder="1" applyAlignment="1" applyProtection="1">
      <alignment horizontal="centerContinuous" vertical="center" wrapText="1"/>
      <protection locked="0"/>
    </xf>
    <xf numFmtId="0" fontId="13" fillId="2" borderId="2" xfId="0" applyFont="1" applyFill="1" applyBorder="1" applyAlignment="1" applyProtection="1">
      <alignment horizontal="centerContinuous" wrapText="1"/>
      <protection locked="0"/>
    </xf>
    <xf numFmtId="0" fontId="13" fillId="2" borderId="2" xfId="0" applyFont="1" applyFill="1" applyBorder="1" applyAlignment="1" applyProtection="1">
      <alignment horizontal="centerContinuous" vertical="center" wrapText="1"/>
      <protection locked="0"/>
    </xf>
    <xf numFmtId="0" fontId="16" fillId="2" borderId="3" xfId="0" applyFont="1" applyFill="1" applyBorder="1" applyAlignment="1" applyProtection="1">
      <alignment horizontal="centerContinuous" vertical="center"/>
      <protection locked="0"/>
    </xf>
    <xf numFmtId="0" fontId="13" fillId="2" borderId="4" xfId="0" applyFont="1" applyFill="1" applyBorder="1" applyAlignment="1" applyProtection="1">
      <alignment horizontal="centerContinuous" vertical="center"/>
      <protection locked="0"/>
    </xf>
    <xf numFmtId="0" fontId="16" fillId="2" borderId="10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Continuous" vertical="center" wrapText="1"/>
      <protection locked="0"/>
    </xf>
    <xf numFmtId="0" fontId="13" fillId="2" borderId="7" xfId="0" applyFont="1" applyFill="1" applyBorder="1" applyAlignment="1" applyProtection="1">
      <alignment horizontal="centerContinuous" vertical="center" wrapText="1"/>
      <protection locked="0"/>
    </xf>
    <xf numFmtId="0" fontId="16" fillId="2" borderId="8" xfId="0" applyFont="1" applyFill="1" applyBorder="1" applyAlignment="1" applyProtection="1">
      <alignment horizontal="center" vertical="center"/>
      <protection locked="0"/>
    </xf>
    <xf numFmtId="0" fontId="16" fillId="2" borderId="47" xfId="0" applyFont="1" applyFill="1" applyBorder="1" applyAlignment="1" applyProtection="1">
      <alignment horizontal="center" vertical="center"/>
      <protection locked="0"/>
    </xf>
    <xf numFmtId="0" fontId="16" fillId="2" borderId="13" xfId="0" applyFont="1" applyFill="1" applyBorder="1" applyAlignment="1" applyProtection="1">
      <alignment horizontal="center" vertical="center"/>
      <protection locked="0"/>
    </xf>
    <xf numFmtId="0" fontId="14" fillId="2" borderId="9" xfId="0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0" fontId="13" fillId="2" borderId="9" xfId="0" applyFont="1" applyFill="1" applyBorder="1" applyAlignment="1" applyProtection="1">
      <alignment vertical="center"/>
      <protection locked="0"/>
    </xf>
    <xf numFmtId="3" fontId="26" fillId="2" borderId="0" xfId="0" applyNumberFormat="1" applyFont="1" applyFill="1" applyAlignment="1" applyProtection="1">
      <alignment vertical="center"/>
      <protection locked="0"/>
    </xf>
    <xf numFmtId="0" fontId="13" fillId="2" borderId="9" xfId="0" applyFont="1" applyFill="1" applyBorder="1" applyAlignment="1" applyProtection="1" quotePrefix="1">
      <alignment vertical="center"/>
      <protection locked="0"/>
    </xf>
    <xf numFmtId="0" fontId="13" fillId="2" borderId="0" xfId="0" applyFont="1" applyFill="1" applyBorder="1" applyAlignment="1" applyProtection="1" quotePrefix="1">
      <alignment vertical="center"/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15" fillId="2" borderId="9" xfId="0" applyFont="1" applyFill="1" applyBorder="1" applyAlignment="1" applyProtection="1">
      <alignment vertical="center"/>
      <protection locked="0"/>
    </xf>
    <xf numFmtId="0" fontId="15" fillId="2" borderId="6" xfId="0" applyFont="1" applyFill="1" applyBorder="1" applyAlignment="1" applyProtection="1">
      <alignment vertical="center"/>
      <protection locked="0"/>
    </xf>
    <xf numFmtId="0" fontId="13" fillId="2" borderId="7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0" fillId="2" borderId="0" xfId="0" applyFont="1" applyFill="1" applyAlignment="1" applyProtection="1">
      <alignment vertical="center"/>
      <protection locked="0"/>
    </xf>
    <xf numFmtId="3" fontId="26" fillId="3" borderId="46" xfId="0" applyNumberFormat="1" applyFont="1" applyFill="1" applyBorder="1" applyAlignment="1" applyProtection="1">
      <alignment horizontal="center" vertical="center"/>
      <protection/>
    </xf>
    <xf numFmtId="3" fontId="26" fillId="3" borderId="20" xfId="0" applyNumberFormat="1" applyFont="1" applyFill="1" applyBorder="1" applyAlignment="1" applyProtection="1">
      <alignment horizontal="center" vertical="center"/>
      <protection/>
    </xf>
    <xf numFmtId="3" fontId="26" fillId="3" borderId="48" xfId="0" applyNumberFormat="1" applyFont="1" applyFill="1" applyBorder="1" applyAlignment="1" applyProtection="1">
      <alignment horizontal="center" vertical="center"/>
      <protection/>
    </xf>
    <xf numFmtId="3" fontId="49" fillId="2" borderId="0" xfId="0" applyNumberFormat="1" applyFont="1" applyFill="1" applyAlignment="1">
      <alignment horizontal="left" vertical="center"/>
    </xf>
    <xf numFmtId="3" fontId="47" fillId="2" borderId="0" xfId="0" applyNumberFormat="1" applyFont="1" applyFill="1" applyAlignment="1" applyProtection="1">
      <alignment horizontal="right" vertical="center"/>
      <protection locked="0"/>
    </xf>
    <xf numFmtId="3" fontId="49" fillId="2" borderId="0" xfId="0" applyNumberFormat="1" applyFont="1" applyFill="1" applyAlignment="1" applyProtection="1">
      <alignment horizontal="right" vertical="center"/>
      <protection locked="0"/>
    </xf>
    <xf numFmtId="3" fontId="47" fillId="2" borderId="0" xfId="0" applyNumberFormat="1" applyFont="1" applyFill="1" applyBorder="1" applyAlignment="1">
      <alignment vertical="center"/>
    </xf>
    <xf numFmtId="3" fontId="47" fillId="2" borderId="0" xfId="0" applyNumberFormat="1" applyFont="1" applyFill="1" applyBorder="1" applyAlignment="1">
      <alignment horizontal="centerContinuous" vertical="center"/>
    </xf>
    <xf numFmtId="3" fontId="47" fillId="2" borderId="0" xfId="0" applyNumberFormat="1" applyFont="1" applyFill="1" applyBorder="1" applyAlignment="1" applyProtection="1">
      <alignment horizontal="right" vertical="center"/>
      <protection locked="0"/>
    </xf>
    <xf numFmtId="3" fontId="51" fillId="2" borderId="0" xfId="0" applyNumberFormat="1" applyFont="1" applyFill="1" applyBorder="1" applyAlignment="1" applyProtection="1">
      <alignment horizontal="centerContinuous" vertical="center"/>
      <protection locked="0"/>
    </xf>
    <xf numFmtId="3" fontId="47" fillId="2" borderId="0" xfId="0" applyNumberFormat="1" applyFont="1" applyFill="1" applyAlignment="1" applyProtection="1">
      <alignment horizontal="center" vertical="center"/>
      <protection locked="0"/>
    </xf>
    <xf numFmtId="3" fontId="40" fillId="3" borderId="30" xfId="21" applyNumberFormat="1" applyFont="1" applyFill="1" applyBorder="1" applyAlignment="1" applyProtection="1">
      <alignment horizontal="center"/>
      <protection/>
    </xf>
    <xf numFmtId="3" fontId="40" fillId="3" borderId="37" xfId="21" applyNumberFormat="1" applyFont="1" applyFill="1" applyBorder="1" applyAlignment="1" applyProtection="1" quotePrefix="1">
      <alignment horizontal="center"/>
      <protection/>
    </xf>
    <xf numFmtId="0" fontId="0" fillId="2" borderId="0" xfId="0" applyFill="1" applyAlignment="1">
      <alignment horizontal="center" vertical="center"/>
    </xf>
    <xf numFmtId="3" fontId="26" fillId="2" borderId="16" xfId="0" applyNumberFormat="1" applyFont="1" applyFill="1" applyBorder="1" applyAlignment="1" applyProtection="1" quotePrefix="1">
      <alignment horizontal="center"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41" fillId="2" borderId="0" xfId="0" applyFont="1" applyFill="1" applyAlignment="1" quotePrefix="1">
      <alignment vertical="center" wrapText="1"/>
    </xf>
    <xf numFmtId="0" fontId="47" fillId="2" borderId="0" xfId="0" applyFont="1" applyFill="1" applyBorder="1" applyAlignment="1">
      <alignment vertical="center"/>
    </xf>
    <xf numFmtId="3" fontId="5" fillId="2" borderId="21" xfId="0" applyNumberFormat="1" applyFont="1" applyFill="1" applyBorder="1" applyAlignment="1" applyProtection="1">
      <alignment horizontal="center" vertical="center"/>
      <protection locked="0"/>
    </xf>
    <xf numFmtId="3" fontId="5" fillId="2" borderId="22" xfId="0" applyNumberFormat="1" applyFont="1" applyFill="1" applyBorder="1" applyAlignment="1" applyProtection="1">
      <alignment horizontal="center" vertical="center"/>
      <protection locked="0"/>
    </xf>
    <xf numFmtId="3" fontId="2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distributed" textRotation="90" wrapText="1"/>
    </xf>
    <xf numFmtId="0" fontId="13" fillId="2" borderId="19" xfId="0" applyFont="1" applyFill="1" applyBorder="1" applyAlignment="1">
      <alignment vertical="center" textRotation="90" wrapText="1"/>
    </xf>
    <xf numFmtId="0" fontId="17" fillId="2" borderId="19" xfId="0" applyFont="1" applyFill="1" applyBorder="1" applyAlignment="1">
      <alignment vertical="distributed" textRotation="90" wrapText="1"/>
    </xf>
    <xf numFmtId="0" fontId="13" fillId="2" borderId="49" xfId="0" applyFont="1" applyFill="1" applyBorder="1" applyAlignment="1">
      <alignment vertical="center" textRotation="90" wrapText="1"/>
    </xf>
    <xf numFmtId="0" fontId="19" fillId="2" borderId="9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3" fontId="26" fillId="2" borderId="16" xfId="0" applyNumberFormat="1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 quotePrefix="1">
      <alignment vertical="center"/>
      <protection locked="0"/>
    </xf>
    <xf numFmtId="3" fontId="13" fillId="2" borderId="0" xfId="0" applyNumberFormat="1" applyFont="1" applyFill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3" fillId="2" borderId="8" xfId="0" applyFont="1" applyFill="1" applyBorder="1" applyAlignment="1">
      <alignment horizontal="center" vertical="center"/>
    </xf>
    <xf numFmtId="3" fontId="47" fillId="2" borderId="0" xfId="0" applyNumberFormat="1" applyFont="1" applyFill="1" applyAlignment="1">
      <alignment horizontal="centerContinuous" vertical="center"/>
    </xf>
    <xf numFmtId="0" fontId="57" fillId="2" borderId="0" xfId="0" applyFont="1" applyFill="1" applyAlignment="1">
      <alignment horizontal="centerContinuous" vertical="center"/>
    </xf>
    <xf numFmtId="0" fontId="58" fillId="2" borderId="0" xfId="0" applyFont="1" applyFill="1" applyAlignment="1">
      <alignment horizontal="left" vertical="center"/>
    </xf>
    <xf numFmtId="0" fontId="56" fillId="2" borderId="0" xfId="0" applyFont="1" applyFill="1" applyAlignment="1">
      <alignment horizontal="center" vertical="center"/>
    </xf>
    <xf numFmtId="0" fontId="43" fillId="2" borderId="8" xfId="0" applyFont="1" applyFill="1" applyBorder="1" applyAlignment="1" quotePrefix="1">
      <alignment horizontal="center" vertical="center"/>
    </xf>
    <xf numFmtId="0" fontId="21" fillId="2" borderId="0" xfId="0" applyFont="1" applyFill="1" applyBorder="1" applyAlignment="1">
      <alignment horizontal="left" vertical="center"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50" xfId="0" applyFont="1" applyFill="1" applyBorder="1" applyAlignment="1" applyProtection="1">
      <alignment horizontal="center" vertical="center"/>
      <protection/>
    </xf>
    <xf numFmtId="0" fontId="16" fillId="2" borderId="1" xfId="0" applyFont="1" applyFill="1" applyBorder="1" applyAlignment="1" applyProtection="1">
      <alignment horizontal="center" vertical="center"/>
      <protection/>
    </xf>
    <xf numFmtId="0" fontId="16" fillId="2" borderId="11" xfId="0" applyFont="1" applyFill="1" applyBorder="1" applyAlignment="1" applyProtection="1">
      <alignment horizontal="center" vertical="center"/>
      <protection/>
    </xf>
    <xf numFmtId="0" fontId="13" fillId="2" borderId="11" xfId="0" applyFont="1" applyFill="1" applyBorder="1" applyAlignment="1" applyProtection="1">
      <alignment horizontal="center" vertical="center"/>
      <protection/>
    </xf>
    <xf numFmtId="0" fontId="26" fillId="2" borderId="18" xfId="0" applyFont="1" applyFill="1" applyBorder="1" applyAlignment="1" applyProtection="1">
      <alignment vertical="center"/>
      <protection/>
    </xf>
    <xf numFmtId="0" fontId="5" fillId="2" borderId="18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0" fontId="5" fillId="2" borderId="18" xfId="0" applyFont="1" applyFill="1" applyBorder="1" applyAlignment="1" applyProtection="1">
      <alignment vertical="center"/>
      <protection/>
    </xf>
    <xf numFmtId="3" fontId="40" fillId="2" borderId="32" xfId="21" applyNumberFormat="1" applyFont="1" applyFill="1" applyBorder="1" applyAlignment="1" applyProtection="1">
      <alignment horizontal="center"/>
      <protection/>
    </xf>
    <xf numFmtId="3" fontId="40" fillId="2" borderId="0" xfId="21" applyNumberFormat="1" applyFont="1" applyFill="1" applyBorder="1" applyAlignment="1" applyProtection="1">
      <alignment horizontal="center"/>
      <protection/>
    </xf>
    <xf numFmtId="0" fontId="40" fillId="2" borderId="32" xfId="21" applyFont="1" applyFill="1" applyBorder="1" applyAlignment="1" applyProtection="1">
      <alignment horizontal="center"/>
      <protection/>
    </xf>
    <xf numFmtId="0" fontId="40" fillId="2" borderId="0" xfId="21" applyFont="1" applyFill="1" applyBorder="1" applyAlignment="1" applyProtection="1">
      <alignment horizontal="center"/>
      <protection/>
    </xf>
    <xf numFmtId="0" fontId="40" fillId="2" borderId="26" xfId="21" applyFont="1" applyFill="1" applyBorder="1" applyAlignment="1" applyProtection="1">
      <alignment horizontal="center"/>
      <protection/>
    </xf>
    <xf numFmtId="0" fontId="16" fillId="2" borderId="18" xfId="0" applyFont="1" applyFill="1" applyBorder="1" applyAlignment="1" applyProtection="1">
      <alignment horizontal="center" vertical="center"/>
      <protection locked="0"/>
    </xf>
    <xf numFmtId="0" fontId="26" fillId="2" borderId="50" xfId="0" applyFont="1" applyFill="1" applyBorder="1" applyAlignment="1" applyProtection="1">
      <alignment horizontal="center" vertical="center"/>
      <protection locked="0"/>
    </xf>
    <xf numFmtId="0" fontId="26" fillId="2" borderId="14" xfId="0" applyFont="1" applyFill="1" applyBorder="1" applyAlignment="1" applyProtection="1">
      <alignment horizontal="center" vertical="center"/>
      <protection locked="0"/>
    </xf>
    <xf numFmtId="0" fontId="26" fillId="2" borderId="12" xfId="0" applyFont="1" applyFill="1" applyBorder="1" applyAlignment="1" applyProtection="1">
      <alignment horizontal="center" vertical="center"/>
      <protection locked="0"/>
    </xf>
    <xf numFmtId="0" fontId="26" fillId="2" borderId="13" xfId="0" applyFont="1" applyFill="1" applyBorder="1" applyAlignment="1" applyProtection="1">
      <alignment horizontal="center" vertical="center"/>
      <protection locked="0"/>
    </xf>
    <xf numFmtId="3" fontId="26" fillId="2" borderId="18" xfId="0" applyNumberFormat="1" applyFont="1" applyFill="1" applyBorder="1" applyAlignment="1" applyProtection="1">
      <alignment vertical="center"/>
      <protection locked="0"/>
    </xf>
    <xf numFmtId="1" fontId="26" fillId="2" borderId="16" xfId="0" applyNumberFormat="1" applyFont="1" applyFill="1" applyBorder="1" applyAlignment="1" applyProtection="1">
      <alignment horizontal="center" vertical="center"/>
      <protection locked="0"/>
    </xf>
    <xf numFmtId="1" fontId="26" fillId="2" borderId="18" xfId="0" applyNumberFormat="1" applyFont="1" applyFill="1" applyBorder="1" applyAlignment="1" applyProtection="1">
      <alignment horizontal="center" vertical="center"/>
      <protection locked="0"/>
    </xf>
    <xf numFmtId="200" fontId="26" fillId="2" borderId="16" xfId="0" applyNumberFormat="1" applyFont="1" applyFill="1" applyBorder="1" applyAlignment="1" applyProtection="1">
      <alignment horizontal="center" vertical="center"/>
      <protection locked="0"/>
    </xf>
    <xf numFmtId="200" fontId="26" fillId="2" borderId="19" xfId="0" applyNumberFormat="1" applyFont="1" applyFill="1" applyBorder="1" applyAlignment="1" applyProtection="1">
      <alignment horizontal="center" vertical="center"/>
      <protection locked="0"/>
    </xf>
    <xf numFmtId="200" fontId="26" fillId="2" borderId="51" xfId="0" applyNumberFormat="1" applyFont="1" applyFill="1" applyBorder="1" applyAlignment="1" applyProtection="1">
      <alignment horizontal="center" vertical="center"/>
      <protection locked="0"/>
    </xf>
    <xf numFmtId="200" fontId="26" fillId="2" borderId="46" xfId="0" applyNumberFormat="1" applyFont="1" applyFill="1" applyBorder="1" applyAlignment="1" applyProtection="1">
      <alignment horizontal="center" vertical="center"/>
      <protection locked="0"/>
    </xf>
    <xf numFmtId="0" fontId="26" fillId="2" borderId="16" xfId="0" applyNumberFormat="1" applyFont="1" applyFill="1" applyBorder="1" applyAlignment="1" applyProtection="1">
      <alignment horizontal="center" vertical="center"/>
      <protection locked="0"/>
    </xf>
    <xf numFmtId="200" fontId="26" fillId="2" borderId="52" xfId="0" applyNumberFormat="1" applyFont="1" applyFill="1" applyBorder="1" applyAlignment="1" applyProtection="1">
      <alignment horizontal="center" vertical="center"/>
      <protection locked="0"/>
    </xf>
    <xf numFmtId="200" fontId="26" fillId="2" borderId="21" xfId="0" applyNumberFormat="1" applyFont="1" applyFill="1" applyBorder="1" applyAlignment="1" applyProtection="1">
      <alignment horizontal="center" vertical="center"/>
      <protection locked="0"/>
    </xf>
    <xf numFmtId="3" fontId="40" fillId="2" borderId="53" xfId="21" applyNumberFormat="1" applyFont="1" applyFill="1" applyBorder="1" applyAlignment="1" applyProtection="1">
      <alignment horizontal="center"/>
      <protection/>
    </xf>
    <xf numFmtId="0" fontId="13" fillId="2" borderId="18" xfId="0" applyFont="1" applyFill="1" applyBorder="1" applyAlignment="1" applyProtection="1">
      <alignment horizontal="center" vertical="center"/>
      <protection locked="0"/>
    </xf>
    <xf numFmtId="0" fontId="16" fillId="2" borderId="50" xfId="0" applyFont="1" applyFill="1" applyBorder="1" applyAlignment="1" applyProtection="1">
      <alignment horizontal="center" vertical="center"/>
      <protection locked="0"/>
    </xf>
    <xf numFmtId="0" fontId="26" fillId="2" borderId="18" xfId="0" applyFont="1" applyFill="1" applyBorder="1" applyAlignment="1" applyProtection="1">
      <alignment vertical="center"/>
      <protection locked="0"/>
    </xf>
    <xf numFmtId="0" fontId="26" fillId="2" borderId="9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vertical="center"/>
      <protection locked="0"/>
    </xf>
    <xf numFmtId="0" fontId="5" fillId="2" borderId="16" xfId="0" applyFont="1" applyFill="1" applyBorder="1" applyAlignment="1" applyProtection="1">
      <alignment vertical="center"/>
      <protection locked="0"/>
    </xf>
    <xf numFmtId="0" fontId="21" fillId="2" borderId="0" xfId="23" applyFont="1" applyFill="1" applyAlignment="1">
      <alignment horizontal="left" vertical="center"/>
      <protection/>
    </xf>
    <xf numFmtId="0" fontId="20" fillId="2" borderId="0" xfId="23" applyFont="1" applyFill="1" applyBorder="1" applyAlignment="1">
      <alignment horizontal="left" vertical="center"/>
      <protection/>
    </xf>
    <xf numFmtId="0" fontId="11" fillId="2" borderId="0" xfId="23" applyFont="1" applyFill="1" applyAlignment="1">
      <alignment horizontal="center" vertical="center"/>
      <protection/>
    </xf>
    <xf numFmtId="0" fontId="11" fillId="2" borderId="0" xfId="23" applyFont="1" applyFill="1" applyAlignment="1">
      <alignment horizontal="left" vertical="center"/>
      <protection/>
    </xf>
    <xf numFmtId="0" fontId="22" fillId="2" borderId="0" xfId="23" applyFont="1" applyFill="1" applyAlignment="1">
      <alignment vertical="center"/>
      <protection/>
    </xf>
    <xf numFmtId="0" fontId="36" fillId="2" borderId="0" xfId="23" applyFill="1">
      <alignment/>
      <protection/>
    </xf>
    <xf numFmtId="0" fontId="11" fillId="2" borderId="0" xfId="23" applyFont="1" applyFill="1" applyBorder="1" applyAlignment="1">
      <alignment vertical="center"/>
      <protection/>
    </xf>
    <xf numFmtId="0" fontId="11" fillId="2" borderId="0" xfId="23" applyFont="1" applyFill="1" applyBorder="1" applyAlignment="1">
      <alignment horizontal="centerContinuous" vertical="center"/>
      <protection/>
    </xf>
    <xf numFmtId="0" fontId="49" fillId="2" borderId="0" xfId="23" applyFont="1" applyFill="1" applyAlignment="1">
      <alignment vertical="center"/>
      <protection/>
    </xf>
    <xf numFmtId="3" fontId="49" fillId="2" borderId="0" xfId="23" applyNumberFormat="1" applyFont="1" applyFill="1" applyAlignment="1">
      <alignment vertical="center"/>
      <protection/>
    </xf>
    <xf numFmtId="0" fontId="50" fillId="2" borderId="0" xfId="23" applyFont="1" applyFill="1" applyAlignment="1" quotePrefix="1">
      <alignment vertical="center"/>
      <protection/>
    </xf>
    <xf numFmtId="0" fontId="21" fillId="2" borderId="0" xfId="23" applyFont="1" applyFill="1" applyBorder="1" applyAlignment="1">
      <alignment horizontal="centerContinuous" vertical="center"/>
      <protection/>
    </xf>
    <xf numFmtId="3" fontId="54" fillId="2" borderId="0" xfId="23" applyNumberFormat="1" applyFont="1" applyFill="1" applyAlignment="1" quotePrefix="1">
      <alignment vertical="center"/>
      <protection/>
    </xf>
    <xf numFmtId="0" fontId="16" fillId="2" borderId="0" xfId="23" applyFont="1" applyFill="1" applyBorder="1" applyAlignment="1">
      <alignment horizontal="centerContinuous" vertical="center"/>
      <protection/>
    </xf>
    <xf numFmtId="0" fontId="12" fillId="2" borderId="0" xfId="23" applyFont="1" applyFill="1" applyAlignment="1">
      <alignment horizontal="centerContinuous" vertical="center"/>
      <protection/>
    </xf>
    <xf numFmtId="0" fontId="57" fillId="2" borderId="0" xfId="23" applyFont="1" applyFill="1" applyAlignment="1">
      <alignment horizontal="centerContinuous" vertical="center"/>
      <protection/>
    </xf>
    <xf numFmtId="0" fontId="13" fillId="2" borderId="0" xfId="23" applyFont="1" applyFill="1" applyAlignment="1">
      <alignment horizontal="centerContinuous" vertical="center"/>
      <protection/>
    </xf>
    <xf numFmtId="0" fontId="26" fillId="2" borderId="0" xfId="23" applyFont="1" applyFill="1" applyAlignment="1">
      <alignment vertical="center"/>
      <protection/>
    </xf>
    <xf numFmtId="0" fontId="52" fillId="2" borderId="0" xfId="23" applyFont="1" applyFill="1" applyAlignment="1">
      <alignment vertical="center"/>
      <protection/>
    </xf>
    <xf numFmtId="0" fontId="13" fillId="2" borderId="1" xfId="23" applyFont="1" applyFill="1" applyBorder="1" applyAlignment="1">
      <alignment horizontal="centerContinuous" vertical="center" wrapText="1"/>
      <protection/>
    </xf>
    <xf numFmtId="0" fontId="13" fillId="2" borderId="2" xfId="23" applyFont="1" applyFill="1" applyBorder="1" applyAlignment="1">
      <alignment horizontal="centerContinuous" wrapText="1"/>
      <protection/>
    </xf>
    <xf numFmtId="0" fontId="13" fillId="2" borderId="2" xfId="23" applyFont="1" applyFill="1" applyBorder="1" applyAlignment="1">
      <alignment horizontal="centerContinuous" vertical="center" wrapText="1"/>
      <protection/>
    </xf>
    <xf numFmtId="0" fontId="16" fillId="2" borderId="4" xfId="23" applyFont="1" applyFill="1" applyBorder="1" applyAlignment="1">
      <alignment horizontal="centerContinuous" vertical="center"/>
      <protection/>
    </xf>
    <xf numFmtId="0" fontId="13" fillId="2" borderId="4" xfId="23" applyFont="1" applyFill="1" applyBorder="1" applyAlignment="1">
      <alignment horizontal="centerContinuous" vertical="center"/>
      <protection/>
    </xf>
    <xf numFmtId="0" fontId="26" fillId="2" borderId="4" xfId="23" applyFont="1" applyFill="1" applyBorder="1" applyAlignment="1">
      <alignment horizontal="centerContinuous" vertical="center"/>
      <protection/>
    </xf>
    <xf numFmtId="0" fontId="26" fillId="2" borderId="5" xfId="23" applyFont="1" applyFill="1" applyBorder="1" applyAlignment="1">
      <alignment horizontal="centerContinuous" vertical="center"/>
      <protection/>
    </xf>
    <xf numFmtId="0" fontId="26" fillId="2" borderId="0" xfId="23" applyFont="1" applyFill="1" applyAlignment="1">
      <alignment horizontal="left" vertical="center"/>
      <protection/>
    </xf>
    <xf numFmtId="0" fontId="13" fillId="2" borderId="6" xfId="23" applyFont="1" applyFill="1" applyBorder="1" applyAlignment="1">
      <alignment horizontal="centerContinuous" vertical="center" wrapText="1"/>
      <protection/>
    </xf>
    <xf numFmtId="0" fontId="13" fillId="2" borderId="7" xfId="23" applyFont="1" applyFill="1" applyBorder="1" applyAlignment="1">
      <alignment horizontal="centerContinuous" vertical="center" wrapText="1"/>
      <protection/>
    </xf>
    <xf numFmtId="0" fontId="16" fillId="2" borderId="14" xfId="23" applyFont="1" applyFill="1" applyBorder="1" applyAlignment="1">
      <alignment horizontal="center" vertical="center"/>
      <protection/>
    </xf>
    <xf numFmtId="0" fontId="16" fillId="2" borderId="6" xfId="23" applyFont="1" applyFill="1" applyBorder="1" applyAlignment="1">
      <alignment horizontal="center" vertical="center"/>
      <protection/>
    </xf>
    <xf numFmtId="0" fontId="14" fillId="2" borderId="9" xfId="23" applyFont="1" applyFill="1" applyBorder="1" applyAlignment="1">
      <alignment vertical="center"/>
      <protection/>
    </xf>
    <xf numFmtId="0" fontId="14" fillId="2" borderId="0" xfId="23" applyFont="1" applyFill="1" applyBorder="1" applyAlignment="1">
      <alignment vertical="center"/>
      <protection/>
    </xf>
    <xf numFmtId="0" fontId="16" fillId="2" borderId="1" xfId="23" applyFont="1" applyFill="1" applyBorder="1" applyAlignment="1" applyProtection="1">
      <alignment horizontal="center" vertical="center"/>
      <protection/>
    </xf>
    <xf numFmtId="0" fontId="16" fillId="2" borderId="11" xfId="23" applyFont="1" applyFill="1" applyBorder="1" applyAlignment="1" applyProtection="1">
      <alignment horizontal="center" vertical="center"/>
      <protection/>
    </xf>
    <xf numFmtId="0" fontId="13" fillId="2" borderId="0" xfId="23" applyFont="1" applyFill="1" applyBorder="1" applyAlignment="1">
      <alignment horizontal="left" vertical="center"/>
      <protection/>
    </xf>
    <xf numFmtId="0" fontId="13" fillId="2" borderId="9" xfId="23" applyFont="1" applyFill="1" applyBorder="1" applyAlignment="1">
      <alignment vertical="center"/>
      <protection/>
    </xf>
    <xf numFmtId="0" fontId="13" fillId="2" borderId="0" xfId="23" applyFont="1" applyFill="1" applyBorder="1" applyAlignment="1">
      <alignment vertical="center"/>
      <protection/>
    </xf>
    <xf numFmtId="3" fontId="26" fillId="2" borderId="16" xfId="23" applyNumberFormat="1" applyFont="1" applyFill="1" applyBorder="1" applyAlignment="1" applyProtection="1">
      <alignment horizontal="center" vertical="center"/>
      <protection locked="0"/>
    </xf>
    <xf numFmtId="200" fontId="26" fillId="2" borderId="16" xfId="23" applyNumberFormat="1" applyFont="1" applyFill="1" applyBorder="1" applyAlignment="1" applyProtection="1">
      <alignment horizontal="center" vertical="center"/>
      <protection locked="0"/>
    </xf>
    <xf numFmtId="0" fontId="26" fillId="2" borderId="0" xfId="23" applyFont="1" applyFill="1" applyBorder="1" applyAlignment="1">
      <alignment horizontal="left" vertical="center"/>
      <protection/>
    </xf>
    <xf numFmtId="0" fontId="13" fillId="2" borderId="9" xfId="23" applyFont="1" applyFill="1" applyBorder="1" applyAlignment="1" quotePrefix="1">
      <alignment vertical="center"/>
      <protection/>
    </xf>
    <xf numFmtId="0" fontId="15" fillId="2" borderId="6" xfId="23" applyFont="1" applyFill="1" applyBorder="1" applyAlignment="1">
      <alignment vertical="center"/>
      <protection/>
    </xf>
    <xf numFmtId="0" fontId="16" fillId="2" borderId="7" xfId="23" applyFont="1" applyFill="1" applyBorder="1" applyAlignment="1">
      <alignment vertical="center"/>
      <protection/>
    </xf>
    <xf numFmtId="200" fontId="26" fillId="2" borderId="46" xfId="23" applyNumberFormat="1" applyFont="1" applyFill="1" applyBorder="1" applyAlignment="1" applyProtection="1">
      <alignment horizontal="center" vertical="center"/>
      <protection locked="0"/>
    </xf>
    <xf numFmtId="0" fontId="15" fillId="2" borderId="0" xfId="23" applyFont="1" applyFill="1" applyBorder="1" applyAlignment="1">
      <alignment vertical="center"/>
      <protection/>
    </xf>
    <xf numFmtId="0" fontId="26" fillId="2" borderId="0" xfId="23" applyFont="1" applyFill="1" applyBorder="1" applyAlignment="1">
      <alignment horizontal="center" vertical="center"/>
      <protection/>
    </xf>
    <xf numFmtId="0" fontId="26" fillId="2" borderId="0" xfId="23" applyFont="1" applyFill="1" applyBorder="1" applyAlignment="1">
      <alignment vertical="center"/>
      <protection/>
    </xf>
    <xf numFmtId="3" fontId="26" fillId="2" borderId="0" xfId="23" applyNumberFormat="1" applyFont="1" applyFill="1" applyBorder="1" applyAlignment="1">
      <alignment vertical="center"/>
      <protection/>
    </xf>
    <xf numFmtId="0" fontId="36" fillId="2" borderId="0" xfId="23" applyFill="1" applyAlignment="1">
      <alignment vertical="center"/>
      <protection/>
    </xf>
    <xf numFmtId="0" fontId="1" fillId="2" borderId="32" xfId="22" applyFont="1" applyFill="1" applyBorder="1" applyAlignment="1">
      <alignment horizontal="center"/>
      <protection/>
    </xf>
    <xf numFmtId="0" fontId="1" fillId="2" borderId="0" xfId="22" applyFont="1" applyFill="1" applyBorder="1" applyAlignment="1">
      <alignment horizontal="center"/>
      <protection/>
    </xf>
    <xf numFmtId="0" fontId="36" fillId="4" borderId="0" xfId="22" applyFill="1">
      <alignment/>
      <protection/>
    </xf>
    <xf numFmtId="0" fontId="36" fillId="2" borderId="54" xfId="22" applyFill="1" applyBorder="1">
      <alignment/>
      <protection/>
    </xf>
    <xf numFmtId="0" fontId="36" fillId="2" borderId="55" xfId="22" applyFill="1" applyBorder="1">
      <alignment/>
      <protection/>
    </xf>
    <xf numFmtId="0" fontId="36" fillId="2" borderId="56" xfId="22" applyFill="1" applyBorder="1">
      <alignment/>
      <protection/>
    </xf>
    <xf numFmtId="0" fontId="36" fillId="2" borderId="0" xfId="22" applyFill="1" applyBorder="1">
      <alignment/>
      <protection/>
    </xf>
    <xf numFmtId="0" fontId="36" fillId="2" borderId="57" xfId="22" applyFill="1" applyBorder="1">
      <alignment/>
      <protection/>
    </xf>
    <xf numFmtId="182" fontId="1" fillId="2" borderId="0" xfId="22" applyNumberFormat="1" applyFont="1" applyFill="1" applyBorder="1" applyAlignment="1" quotePrefix="1">
      <alignment horizontal="right"/>
      <protection/>
    </xf>
    <xf numFmtId="0" fontId="36" fillId="2" borderId="32" xfId="22" applyFill="1" applyBorder="1">
      <alignment/>
      <protection/>
    </xf>
    <xf numFmtId="0" fontId="36" fillId="2" borderId="58" xfId="22" applyFill="1" applyBorder="1">
      <alignment/>
      <protection/>
    </xf>
    <xf numFmtId="0" fontId="36" fillId="2" borderId="7" xfId="22" applyFill="1" applyBorder="1">
      <alignment/>
      <protection/>
    </xf>
    <xf numFmtId="0" fontId="36" fillId="2" borderId="53" xfId="22" applyFill="1" applyBorder="1">
      <alignment/>
      <protection/>
    </xf>
    <xf numFmtId="0" fontId="36" fillId="2" borderId="23" xfId="22" applyFill="1" applyBorder="1">
      <alignment/>
      <protection/>
    </xf>
    <xf numFmtId="0" fontId="36" fillId="2" borderId="59" xfId="22" applyFill="1" applyBorder="1">
      <alignment/>
      <protection/>
    </xf>
    <xf numFmtId="0" fontId="36" fillId="2" borderId="60" xfId="22" applyFill="1" applyBorder="1">
      <alignment/>
      <protection/>
    </xf>
    <xf numFmtId="0" fontId="22" fillId="2" borderId="0" xfId="0" applyFont="1" applyFill="1" applyAlignment="1">
      <alignment horizontal="center" vertical="center"/>
    </xf>
    <xf numFmtId="0" fontId="45" fillId="2" borderId="0" xfId="0" applyFont="1" applyFill="1" applyAlignment="1">
      <alignment horizontal="center" vertical="center"/>
    </xf>
    <xf numFmtId="0" fontId="26" fillId="2" borderId="0" xfId="0" applyFont="1" applyFill="1" applyAlignment="1" applyProtection="1">
      <alignment horizontal="center" vertical="center"/>
      <protection locked="0"/>
    </xf>
    <xf numFmtId="0" fontId="5" fillId="2" borderId="61" xfId="0" applyFont="1" applyFill="1" applyBorder="1" applyAlignment="1" applyProtection="1">
      <alignment horizontal="center" vertical="center"/>
      <protection locked="0"/>
    </xf>
    <xf numFmtId="200" fontId="5" fillId="2" borderId="61" xfId="0" applyNumberFormat="1" applyFont="1" applyFill="1" applyBorder="1" applyAlignment="1" applyProtection="1">
      <alignment horizontal="center" vertical="center"/>
      <protection locked="0"/>
    </xf>
    <xf numFmtId="0" fontId="26" fillId="2" borderId="21" xfId="0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35" fillId="2" borderId="0" xfId="0" applyFont="1" applyFill="1" applyBorder="1" applyAlignment="1">
      <alignment vertical="center" wrapText="1"/>
    </xf>
    <xf numFmtId="0" fontId="43" fillId="2" borderId="0" xfId="0" applyFont="1" applyFill="1" applyAlignment="1">
      <alignment vertical="center"/>
    </xf>
    <xf numFmtId="3" fontId="51" fillId="2" borderId="18" xfId="0" applyNumberFormat="1" applyFont="1" applyFill="1" applyBorder="1" applyAlignment="1">
      <alignment horizontal="center" vertical="center"/>
    </xf>
    <xf numFmtId="3" fontId="21" fillId="2" borderId="18" xfId="0" applyNumberFormat="1" applyFont="1" applyFill="1" applyBorder="1" applyAlignment="1">
      <alignment horizontal="center" vertical="center"/>
    </xf>
    <xf numFmtId="3" fontId="43" fillId="2" borderId="18" xfId="0" applyNumberFormat="1" applyFont="1" applyFill="1" applyBorder="1" applyAlignment="1">
      <alignment vertical="center"/>
    </xf>
    <xf numFmtId="3" fontId="43" fillId="2" borderId="18" xfId="0" applyNumberFormat="1" applyFont="1" applyFill="1" applyBorder="1" applyAlignment="1">
      <alignment horizontal="center" vertical="center"/>
    </xf>
    <xf numFmtId="0" fontId="53" fillId="2" borderId="0" xfId="0" applyFont="1" applyFill="1" applyAlignment="1" quotePrefix="1">
      <alignment vertical="center" wrapText="1"/>
    </xf>
    <xf numFmtId="0" fontId="49" fillId="2" borderId="0" xfId="0" applyFont="1" applyFill="1" applyAlignment="1" quotePrefix="1">
      <alignment vertical="center"/>
    </xf>
    <xf numFmtId="0" fontId="21" fillId="2" borderId="0" xfId="23" applyFont="1" applyFill="1" applyBorder="1" applyAlignment="1">
      <alignment vertical="center"/>
      <protection/>
    </xf>
    <xf numFmtId="0" fontId="11" fillId="2" borderId="0" xfId="23" applyFont="1" applyFill="1" applyBorder="1" applyAlignment="1">
      <alignment horizontal="center" vertical="center"/>
      <protection/>
    </xf>
    <xf numFmtId="0" fontId="50" fillId="2" borderId="0" xfId="0" applyFont="1" applyFill="1" applyAlignment="1" quotePrefix="1">
      <alignment vertical="center" wrapText="1"/>
    </xf>
    <xf numFmtId="0" fontId="47" fillId="2" borderId="0" xfId="0" applyFont="1" applyFill="1" applyAlignment="1">
      <alignment vertical="center"/>
    </xf>
    <xf numFmtId="0" fontId="50" fillId="2" borderId="0" xfId="0" applyFont="1" applyFill="1" applyAlignment="1" applyProtection="1" quotePrefix="1">
      <alignment vertical="center"/>
      <protection locked="0"/>
    </xf>
    <xf numFmtId="0" fontId="50" fillId="2" borderId="0" xfId="0" applyFont="1" applyFill="1" applyAlignment="1" applyProtection="1" quotePrefix="1">
      <alignment vertical="center" wrapText="1"/>
      <protection locked="0"/>
    </xf>
    <xf numFmtId="0" fontId="50" fillId="2" borderId="0" xfId="0" applyFont="1" applyFill="1" applyAlignment="1">
      <alignment vertical="center" wrapText="1"/>
    </xf>
    <xf numFmtId="0" fontId="47" fillId="2" borderId="7" xfId="0" applyFont="1" applyFill="1" applyBorder="1" applyAlignment="1">
      <alignment vertical="center"/>
    </xf>
    <xf numFmtId="0" fontId="53" fillId="2" borderId="0" xfId="0" applyFont="1" applyFill="1" applyAlignment="1" applyProtection="1" quotePrefix="1">
      <alignment vertical="center" wrapText="1"/>
      <protection locked="0"/>
    </xf>
    <xf numFmtId="0" fontId="36" fillId="2" borderId="0" xfId="21" applyFont="1" applyFill="1" applyAlignment="1" applyProtection="1">
      <alignment/>
      <protection locked="0"/>
    </xf>
    <xf numFmtId="0" fontId="61" fillId="5" borderId="0" xfId="21" applyFont="1" applyFill="1" applyAlignment="1">
      <alignment horizontal="right"/>
      <protection/>
    </xf>
    <xf numFmtId="0" fontId="36" fillId="5" borderId="0" xfId="21" applyFill="1">
      <alignment/>
      <protection/>
    </xf>
    <xf numFmtId="0" fontId="40" fillId="2" borderId="0" xfId="21" applyFont="1" applyFill="1">
      <alignment/>
      <protection/>
    </xf>
    <xf numFmtId="0" fontId="36" fillId="2" borderId="0" xfId="21" applyFill="1">
      <alignment/>
      <protection/>
    </xf>
    <xf numFmtId="0" fontId="62" fillId="2" borderId="0" xfId="0" applyFont="1" applyFill="1" applyBorder="1" applyAlignment="1" quotePrefix="1">
      <alignment horizontal="right" vertical="center"/>
    </xf>
    <xf numFmtId="0" fontId="61" fillId="2" borderId="0" xfId="21" applyFont="1" applyFill="1" applyAlignment="1">
      <alignment horizontal="right"/>
      <protection/>
    </xf>
    <xf numFmtId="0" fontId="41" fillId="2" borderId="0" xfId="21" applyFont="1" applyFill="1" applyAlignment="1" quotePrefix="1">
      <alignment horizontal="center"/>
      <protection/>
    </xf>
    <xf numFmtId="0" fontId="55" fillId="2" borderId="0" xfId="21" applyFont="1" applyFill="1">
      <alignment/>
      <protection/>
    </xf>
    <xf numFmtId="0" fontId="41" fillId="2" borderId="0" xfId="21" applyFont="1" applyFill="1" applyAlignment="1">
      <alignment horizontal="center"/>
      <protection/>
    </xf>
    <xf numFmtId="0" fontId="42" fillId="2" borderId="0" xfId="21" applyFont="1" applyFill="1" applyAlignment="1">
      <alignment horizontal="center"/>
      <protection/>
    </xf>
    <xf numFmtId="0" fontId="36" fillId="2" borderId="0" xfId="21" applyFill="1" applyBorder="1">
      <alignment/>
      <protection/>
    </xf>
    <xf numFmtId="0" fontId="63" fillId="2" borderId="0" xfId="21" applyFont="1" applyFill="1">
      <alignment/>
      <protection/>
    </xf>
    <xf numFmtId="0" fontId="62" fillId="2" borderId="0" xfId="0" applyFont="1" applyFill="1" applyAlignment="1" quotePrefix="1">
      <alignment horizontal="right" vertical="center"/>
    </xf>
    <xf numFmtId="0" fontId="41" fillId="2" borderId="0" xfId="21" applyFont="1" applyFill="1" applyAlignment="1" quotePrefix="1">
      <alignment/>
      <protection/>
    </xf>
    <xf numFmtId="0" fontId="41" fillId="2" borderId="0" xfId="21" applyFont="1" applyFill="1" applyAlignment="1">
      <alignment/>
      <protection/>
    </xf>
    <xf numFmtId="0" fontId="42" fillId="2" borderId="0" xfId="21" applyFont="1" applyFill="1" applyAlignment="1">
      <alignment/>
      <protection/>
    </xf>
    <xf numFmtId="0" fontId="41" fillId="2" borderId="0" xfId="21" applyFont="1" applyFill="1" applyAlignment="1">
      <alignment horizontal="left"/>
      <protection/>
    </xf>
    <xf numFmtId="0" fontId="61" fillId="2" borderId="54" xfId="21" applyFont="1" applyFill="1" applyBorder="1" applyAlignment="1">
      <alignment horizontal="right"/>
      <protection/>
    </xf>
    <xf numFmtId="0" fontId="36" fillId="2" borderId="55" xfId="21" applyFill="1" applyBorder="1">
      <alignment/>
      <protection/>
    </xf>
    <xf numFmtId="0" fontId="41" fillId="2" borderId="55" xfId="21" applyFont="1" applyFill="1" applyBorder="1" applyAlignment="1">
      <alignment horizontal="left"/>
      <protection/>
    </xf>
    <xf numFmtId="0" fontId="42" fillId="2" borderId="56" xfId="21" applyFont="1" applyFill="1" applyBorder="1" applyAlignment="1">
      <alignment horizontal="center" vertical="center" wrapText="1"/>
      <protection/>
    </xf>
    <xf numFmtId="0" fontId="61" fillId="2" borderId="32" xfId="21" applyFont="1" applyFill="1" applyBorder="1" applyAlignment="1">
      <alignment horizontal="right"/>
      <protection/>
    </xf>
    <xf numFmtId="0" fontId="42" fillId="2" borderId="57" xfId="21" applyFont="1" applyFill="1" applyBorder="1" applyAlignment="1">
      <alignment horizontal="center" vertical="center" wrapText="1"/>
      <protection/>
    </xf>
    <xf numFmtId="0" fontId="36" fillId="2" borderId="0" xfId="21" applyFont="1" applyFill="1" applyBorder="1">
      <alignment/>
      <protection/>
    </xf>
    <xf numFmtId="0" fontId="41" fillId="2" borderId="0" xfId="21" applyFont="1" applyFill="1" applyBorder="1" applyAlignment="1">
      <alignment horizontal="left"/>
      <protection/>
    </xf>
    <xf numFmtId="0" fontId="36" fillId="2" borderId="0" xfId="21" applyFill="1" applyBorder="1" applyAlignment="1">
      <alignment/>
      <protection/>
    </xf>
    <xf numFmtId="0" fontId="36" fillId="2" borderId="0" xfId="21" applyFill="1" applyBorder="1" applyAlignment="1" applyProtection="1">
      <alignment/>
      <protection locked="0"/>
    </xf>
    <xf numFmtId="0" fontId="36" fillId="2" borderId="57" xfId="21" applyFill="1" applyBorder="1">
      <alignment/>
      <protection/>
    </xf>
    <xf numFmtId="0" fontId="64" fillId="2" borderId="0" xfId="21" applyFont="1" applyFill="1" applyBorder="1" applyAlignment="1">
      <alignment horizontal="justify" vertical="center"/>
      <protection/>
    </xf>
    <xf numFmtId="3" fontId="36" fillId="2" borderId="62" xfId="21" applyNumberFormat="1" applyFont="1" applyFill="1" applyBorder="1" applyAlignment="1" applyProtection="1">
      <alignment horizontal="center" vertical="center"/>
      <protection locked="0"/>
    </xf>
    <xf numFmtId="3" fontId="36" fillId="2" borderId="63" xfId="21" applyNumberFormat="1" applyFont="1" applyFill="1" applyBorder="1" applyAlignment="1" applyProtection="1">
      <alignment horizontal="center" vertical="center"/>
      <protection locked="0"/>
    </xf>
    <xf numFmtId="3" fontId="36" fillId="2" borderId="64" xfId="21" applyNumberFormat="1" applyFont="1" applyFill="1" applyBorder="1" applyAlignment="1" applyProtection="1">
      <alignment horizontal="center" vertical="center"/>
      <protection locked="0"/>
    </xf>
    <xf numFmtId="0" fontId="61" fillId="2" borderId="23" xfId="21" applyFont="1" applyFill="1" applyBorder="1" applyAlignment="1">
      <alignment horizontal="right"/>
      <protection/>
    </xf>
    <xf numFmtId="0" fontId="36" fillId="2" borderId="59" xfId="21" applyFill="1" applyBorder="1">
      <alignment/>
      <protection/>
    </xf>
    <xf numFmtId="0" fontId="36" fillId="2" borderId="60" xfId="21" applyFill="1" applyBorder="1">
      <alignment/>
      <protection/>
    </xf>
    <xf numFmtId="0" fontId="55" fillId="2" borderId="0" xfId="21" applyFont="1" applyFill="1" applyBorder="1" applyAlignment="1">
      <alignment vertical="center"/>
      <protection/>
    </xf>
    <xf numFmtId="1" fontId="66" fillId="2" borderId="0" xfId="0" applyNumberFormat="1" applyFont="1" applyFill="1" applyAlignment="1" quotePrefix="1">
      <alignment horizontal="right" vertical="center"/>
    </xf>
    <xf numFmtId="0" fontId="67" fillId="2" borderId="0" xfId="21" applyFont="1" applyFill="1" applyAlignment="1">
      <alignment vertical="center"/>
      <protection/>
    </xf>
    <xf numFmtId="1" fontId="68" fillId="2" borderId="0" xfId="21" applyNumberFormat="1" applyFont="1" applyFill="1" applyAlignment="1">
      <alignment horizontal="right"/>
      <protection/>
    </xf>
    <xf numFmtId="0" fontId="67" fillId="2" borderId="0" xfId="21" applyFont="1" applyFill="1" applyAlignment="1" quotePrefix="1">
      <alignment horizontal="left" vertical="center"/>
      <protection/>
    </xf>
    <xf numFmtId="0" fontId="36" fillId="2" borderId="0" xfId="21" applyFont="1" applyFill="1" applyBorder="1">
      <alignment/>
      <protection/>
    </xf>
    <xf numFmtId="3" fontId="36" fillId="5" borderId="65" xfId="17" applyNumberFormat="1" applyFont="1" applyFill="1" applyBorder="1" applyAlignment="1" applyProtection="1" quotePrefix="1">
      <alignment horizontal="center" vertical="center"/>
      <protection locked="0"/>
    </xf>
    <xf numFmtId="200" fontId="64" fillId="2" borderId="32" xfId="21" applyNumberFormat="1" applyFont="1" applyFill="1" applyBorder="1" applyAlignment="1">
      <alignment horizontal="right"/>
      <protection/>
    </xf>
    <xf numFmtId="200" fontId="64" fillId="2" borderId="0" xfId="21" applyNumberFormat="1" applyFont="1" applyFill="1" applyBorder="1" applyAlignment="1">
      <alignment horizontal="right"/>
      <protection/>
    </xf>
    <xf numFmtId="200" fontId="64" fillId="2" borderId="57" xfId="21" applyNumberFormat="1" applyFont="1" applyFill="1" applyBorder="1" applyAlignment="1">
      <alignment horizontal="right"/>
      <protection/>
    </xf>
    <xf numFmtId="0" fontId="36" fillId="2" borderId="0" xfId="21" applyFont="1" applyFill="1" applyBorder="1" applyAlignment="1">
      <alignment horizontal="center" vertical="center" wrapText="1"/>
      <protection/>
    </xf>
    <xf numFmtId="0" fontId="36" fillId="2" borderId="0" xfId="21" applyFont="1" applyFill="1" applyBorder="1" applyAlignment="1">
      <alignment/>
      <protection/>
    </xf>
    <xf numFmtId="0" fontId="36" fillId="2" borderId="0" xfId="21" applyFont="1" applyFill="1" applyBorder="1" applyAlignment="1">
      <alignment horizontal="justify"/>
      <protection/>
    </xf>
    <xf numFmtId="3" fontId="36" fillId="2" borderId="0" xfId="21" applyNumberFormat="1" applyFont="1" applyFill="1" applyBorder="1" applyAlignment="1">
      <alignment horizontal="center" vertical="center"/>
      <protection/>
    </xf>
    <xf numFmtId="3" fontId="36" fillId="2" borderId="37" xfId="21" applyNumberFormat="1" applyFont="1" applyFill="1" applyBorder="1" applyAlignment="1" applyProtection="1">
      <alignment horizontal="center" vertical="center"/>
      <protection locked="0"/>
    </xf>
    <xf numFmtId="3" fontId="36" fillId="2" borderId="36" xfId="21" applyNumberFormat="1" applyFont="1" applyFill="1" applyBorder="1" applyAlignment="1" applyProtection="1">
      <alignment horizontal="center" vertical="center"/>
      <protection locked="0"/>
    </xf>
    <xf numFmtId="3" fontId="36" fillId="2" borderId="66" xfId="21" applyNumberFormat="1" applyFont="1" applyFill="1" applyBorder="1" applyAlignment="1" applyProtection="1">
      <alignment horizontal="center" vertical="center"/>
      <protection locked="0"/>
    </xf>
    <xf numFmtId="0" fontId="39" fillId="2" borderId="67" xfId="21" applyFont="1" applyFill="1" applyBorder="1" applyAlignment="1">
      <alignment horizontal="center" vertical="center" wrapText="1"/>
      <protection/>
    </xf>
    <xf numFmtId="0" fontId="39" fillId="2" borderId="68" xfId="21" applyFont="1" applyFill="1" applyBorder="1" applyAlignment="1">
      <alignment horizontal="center" vertical="center" wrapText="1"/>
      <protection/>
    </xf>
    <xf numFmtId="0" fontId="39" fillId="2" borderId="69" xfId="21" applyFont="1" applyFill="1" applyBorder="1" applyAlignment="1">
      <alignment horizontal="center" vertical="center" wrapText="1"/>
      <protection/>
    </xf>
    <xf numFmtId="3" fontId="36" fillId="2" borderId="70" xfId="21" applyNumberFormat="1" applyFont="1" applyFill="1" applyBorder="1" applyAlignment="1" applyProtection="1">
      <alignment horizontal="center" vertical="center"/>
      <protection locked="0"/>
    </xf>
    <xf numFmtId="3" fontId="36" fillId="2" borderId="71" xfId="21" applyNumberFormat="1" applyFont="1" applyFill="1" applyBorder="1" applyAlignment="1" applyProtection="1">
      <alignment horizontal="center" vertical="center"/>
      <protection locked="0"/>
    </xf>
    <xf numFmtId="3" fontId="36" fillId="2" borderId="72" xfId="21" applyNumberFormat="1" applyFont="1" applyFill="1" applyBorder="1" applyAlignment="1" applyProtection="1">
      <alignment horizontal="center" vertical="center"/>
      <protection locked="0"/>
    </xf>
    <xf numFmtId="3" fontId="36" fillId="2" borderId="73" xfId="21" applyNumberFormat="1" applyFont="1" applyFill="1" applyBorder="1" applyAlignment="1" applyProtection="1">
      <alignment horizontal="center" vertical="center"/>
      <protection locked="0"/>
    </xf>
    <xf numFmtId="0" fontId="39" fillId="2" borderId="0" xfId="21" applyFont="1" applyFill="1" applyBorder="1" applyAlignment="1">
      <alignment horizontal="justify"/>
      <protection/>
    </xf>
    <xf numFmtId="0" fontId="39" fillId="2" borderId="0" xfId="21" applyFont="1" applyFill="1" applyBorder="1">
      <alignment/>
      <protection/>
    </xf>
    <xf numFmtId="0" fontId="39" fillId="2" borderId="0" xfId="21" applyFont="1" applyFill="1" applyBorder="1" applyAlignment="1">
      <alignment/>
      <protection/>
    </xf>
    <xf numFmtId="3" fontId="40" fillId="3" borderId="37" xfId="21" applyNumberFormat="1" applyFont="1" applyFill="1" applyBorder="1" applyAlignment="1" applyProtection="1">
      <alignment horizontal="center"/>
      <protection locked="0"/>
    </xf>
    <xf numFmtId="3" fontId="40" fillId="2" borderId="35" xfId="21" applyNumberFormat="1" applyFont="1" applyFill="1" applyBorder="1" applyAlignment="1" applyProtection="1">
      <alignment horizontal="center"/>
      <protection/>
    </xf>
    <xf numFmtId="0" fontId="16" fillId="2" borderId="8" xfId="0" applyFont="1" applyFill="1" applyBorder="1" applyAlignment="1" quotePrefix="1">
      <alignment horizontal="center" vertical="center"/>
    </xf>
    <xf numFmtId="0" fontId="36" fillId="2" borderId="0" xfId="21" applyFill="1" applyBorder="1" applyAlignment="1">
      <alignment horizontal="center" vertical="center" wrapText="1"/>
      <protection/>
    </xf>
    <xf numFmtId="0" fontId="65" fillId="2" borderId="0" xfId="21" applyFont="1" applyFill="1" applyBorder="1" applyAlignment="1" quotePrefix="1">
      <alignment horizontal="left"/>
      <protection/>
    </xf>
    <xf numFmtId="0" fontId="40" fillId="2" borderId="0" xfId="21" applyFont="1" applyFill="1" applyBorder="1" applyAlignment="1">
      <alignment/>
      <protection/>
    </xf>
    <xf numFmtId="0" fontId="36" fillId="2" borderId="0" xfId="21" applyFill="1" applyBorder="1" applyAlignment="1">
      <alignment wrapText="1"/>
      <protection/>
    </xf>
    <xf numFmtId="0" fontId="64" fillId="2" borderId="0" xfId="21" applyFont="1" applyFill="1" applyBorder="1" applyAlignment="1">
      <alignment horizontal="left" vertical="center"/>
      <protection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 quotePrefix="1">
      <alignment vertical="center"/>
    </xf>
    <xf numFmtId="0" fontId="12" fillId="0" borderId="0" xfId="0" applyFont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0" fontId="13" fillId="2" borderId="7" xfId="0" applyFont="1" applyFill="1" applyBorder="1" applyAlignment="1" quotePrefix="1">
      <alignment vertical="center"/>
    </xf>
    <xf numFmtId="0" fontId="16" fillId="0" borderId="0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21" fillId="0" borderId="0" xfId="0" applyFont="1" applyBorder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6" fillId="2" borderId="11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quotePrefix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6" fillId="0" borderId="3" xfId="0" applyFont="1" applyBorder="1" applyAlignment="1">
      <alignment horizontal="centerContinuous" vertical="center"/>
    </xf>
    <xf numFmtId="0" fontId="16" fillId="0" borderId="7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13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2" borderId="0" xfId="0" applyFont="1" applyFill="1" applyAlignment="1" applyProtection="1">
      <alignment vertical="center"/>
      <protection locked="0"/>
    </xf>
    <xf numFmtId="3" fontId="0" fillId="2" borderId="0" xfId="0" applyNumberFormat="1" applyFont="1" applyFill="1" applyAlignment="1" applyProtection="1">
      <alignment vertical="center"/>
      <protection locked="0"/>
    </xf>
    <xf numFmtId="0" fontId="0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3" fontId="0" fillId="2" borderId="0" xfId="0" applyNumberFormat="1" applyFont="1" applyFill="1" applyAlignment="1" applyProtection="1">
      <alignment/>
      <protection locked="0"/>
    </xf>
    <xf numFmtId="0" fontId="71" fillId="0" borderId="0" xfId="0" applyFont="1" applyBorder="1" applyAlignment="1">
      <alignment vertical="center"/>
    </xf>
    <xf numFmtId="0" fontId="0" fillId="2" borderId="0" xfId="0" applyFont="1" applyFill="1" applyAlignment="1" applyProtection="1">
      <alignment/>
      <protection locked="0"/>
    </xf>
    <xf numFmtId="3" fontId="0" fillId="2" borderId="0" xfId="0" applyNumberFormat="1" applyFont="1" applyFill="1" applyAlignment="1" applyProtection="1">
      <alignment/>
      <protection locked="0"/>
    </xf>
    <xf numFmtId="0" fontId="7" fillId="0" borderId="0" xfId="0" applyFont="1" applyAlignment="1">
      <alignment/>
    </xf>
    <xf numFmtId="0" fontId="71" fillId="0" borderId="0" xfId="0" applyFont="1" applyBorder="1" applyAlignment="1">
      <alignment vertical="center"/>
    </xf>
    <xf numFmtId="0" fontId="16" fillId="2" borderId="0" xfId="0" applyFont="1" applyFill="1" applyBorder="1" applyAlignment="1" quotePrefix="1">
      <alignment horizontal="left" vertical="center"/>
    </xf>
    <xf numFmtId="0" fontId="36" fillId="2" borderId="65" xfId="21" applyFont="1" applyFill="1" applyBorder="1" applyAlignment="1" applyProtection="1">
      <alignment horizontal="center" vertical="center" wrapText="1"/>
      <protection locked="0"/>
    </xf>
    <xf numFmtId="0" fontId="36" fillId="2" borderId="54" xfId="21" applyFont="1" applyFill="1" applyBorder="1" applyAlignment="1" applyProtection="1">
      <alignment horizontal="center" vertical="center" wrapText="1"/>
      <protection locked="0"/>
    </xf>
    <xf numFmtId="0" fontId="36" fillId="2" borderId="74" xfId="21" applyFont="1" applyFill="1" applyBorder="1" applyAlignment="1" applyProtection="1">
      <alignment horizontal="center" vertical="center" wrapText="1"/>
      <protection locked="0"/>
    </xf>
    <xf numFmtId="0" fontId="36" fillId="2" borderId="56" xfId="2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>
      <alignment horizontal="centerContinuous" vertical="center"/>
    </xf>
    <xf numFmtId="0" fontId="21" fillId="0" borderId="5" xfId="0" applyFont="1" applyBorder="1" applyAlignment="1">
      <alignment horizontal="center" vertical="center"/>
    </xf>
    <xf numFmtId="0" fontId="53" fillId="2" borderId="0" xfId="0" applyFont="1" applyFill="1" applyAlignment="1" quotePrefix="1">
      <alignment vertical="center" wrapText="1"/>
    </xf>
    <xf numFmtId="0" fontId="53" fillId="6" borderId="0" xfId="0" applyFont="1" applyFill="1" applyAlignment="1" quotePrefix="1">
      <alignment vertical="center" wrapTex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4" fontId="36" fillId="2" borderId="75" xfId="21" applyNumberFormat="1" applyFont="1" applyFill="1" applyBorder="1" applyAlignment="1" applyProtection="1">
      <alignment horizontal="center" vertical="center"/>
      <protection locked="0"/>
    </xf>
    <xf numFmtId="4" fontId="36" fillId="2" borderId="76" xfId="21" applyNumberFormat="1" applyFont="1" applyFill="1" applyBorder="1" applyAlignment="1" applyProtection="1">
      <alignment horizontal="center" vertical="center"/>
      <protection locked="0"/>
    </xf>
    <xf numFmtId="4" fontId="36" fillId="2" borderId="77" xfId="21" applyNumberFormat="1" applyFont="1" applyFill="1" applyBorder="1" applyAlignment="1" applyProtection="1">
      <alignment horizontal="center" vertical="center"/>
      <protection locked="0"/>
    </xf>
    <xf numFmtId="4" fontId="36" fillId="2" borderId="45" xfId="21" applyNumberFormat="1" applyFont="1" applyFill="1" applyBorder="1" applyAlignment="1" applyProtection="1">
      <alignment horizontal="center" vertical="center"/>
      <protection locked="0"/>
    </xf>
    <xf numFmtId="0" fontId="64" fillId="2" borderId="0" xfId="21" applyFont="1" applyFill="1" applyBorder="1" applyAlignment="1">
      <alignment horizontal="left" vertical="center"/>
      <protection/>
    </xf>
    <xf numFmtId="0" fontId="36" fillId="2" borderId="0" xfId="21" applyFont="1" applyFill="1" applyBorder="1" applyAlignment="1" quotePrefix="1">
      <alignment horizontal="left"/>
      <protection/>
    </xf>
    <xf numFmtId="0" fontId="64" fillId="2" borderId="0" xfId="21" applyFont="1" applyFill="1" applyBorder="1" applyAlignment="1" quotePrefix="1">
      <alignment horizontal="left" vertical="center"/>
      <protection/>
    </xf>
    <xf numFmtId="0" fontId="36" fillId="2" borderId="0" xfId="21" applyFont="1" applyFill="1" applyBorder="1" applyAlignment="1">
      <alignment/>
      <protection/>
    </xf>
    <xf numFmtId="0" fontId="36" fillId="2" borderId="0" xfId="21" applyFont="1" applyFill="1" applyBorder="1" applyAlignment="1">
      <alignment wrapText="1"/>
      <protection/>
    </xf>
    <xf numFmtId="0" fontId="36" fillId="2" borderId="0" xfId="21" applyFont="1" applyFill="1" applyBorder="1">
      <alignment/>
      <protection/>
    </xf>
    <xf numFmtId="0" fontId="36" fillId="2" borderId="0" xfId="21" applyFont="1" applyFill="1" applyBorder="1" applyAlignment="1">
      <alignment vertical="center"/>
      <protection/>
    </xf>
    <xf numFmtId="0" fontId="64" fillId="2" borderId="0" xfId="21" applyFont="1" applyFill="1" applyBorder="1" applyAlignment="1">
      <alignment horizontal="justify" vertical="center"/>
      <protection/>
    </xf>
    <xf numFmtId="0" fontId="11" fillId="2" borderId="0" xfId="0" applyFont="1" applyFill="1" applyBorder="1" applyAlignment="1">
      <alignment horizontal="left" vertical="center"/>
    </xf>
    <xf numFmtId="0" fontId="53" fillId="2" borderId="0" xfId="0" applyFont="1" applyFill="1" applyAlignment="1" quotePrefix="1">
      <alignment horizontal="left" vertical="center" wrapText="1"/>
    </xf>
    <xf numFmtId="197" fontId="40" fillId="2" borderId="35" xfId="21" applyNumberFormat="1" applyFont="1" applyFill="1" applyBorder="1" applyAlignment="1" applyProtection="1">
      <alignment horizontal="center"/>
      <protection locked="0"/>
    </xf>
    <xf numFmtId="197" fontId="40" fillId="2" borderId="78" xfId="21" applyNumberFormat="1" applyFont="1" applyFill="1" applyBorder="1" applyAlignment="1" applyProtection="1">
      <alignment horizontal="center"/>
      <protection locked="0"/>
    </xf>
    <xf numFmtId="197" fontId="40" fillId="2" borderId="41" xfId="21" applyNumberFormat="1" applyFont="1" applyFill="1" applyBorder="1" applyAlignment="1" applyProtection="1">
      <alignment horizontal="center"/>
      <protection/>
    </xf>
    <xf numFmtId="197" fontId="40" fillId="2" borderId="66" xfId="21" applyNumberFormat="1" applyFont="1" applyFill="1" applyBorder="1" applyAlignment="1" applyProtection="1">
      <alignment horizontal="center"/>
      <protection locked="0"/>
    </xf>
    <xf numFmtId="0" fontId="60" fillId="2" borderId="32" xfId="22" applyFont="1" applyFill="1" applyBorder="1" applyAlignment="1" quotePrefix="1">
      <alignment horizontal="center" vertical="center"/>
      <protection/>
    </xf>
    <xf numFmtId="0" fontId="60" fillId="2" borderId="0" xfId="22" applyFont="1" applyFill="1" applyBorder="1" applyAlignment="1" quotePrefix="1">
      <alignment horizontal="center" vertical="center"/>
      <protection/>
    </xf>
    <xf numFmtId="0" fontId="60" fillId="2" borderId="57" xfId="22" applyFont="1" applyFill="1" applyBorder="1" applyAlignment="1" quotePrefix="1">
      <alignment horizontal="center" vertical="center"/>
      <protection/>
    </xf>
    <xf numFmtId="0" fontId="1" fillId="2" borderId="32" xfId="22" applyFont="1" applyFill="1" applyBorder="1" applyAlignment="1">
      <alignment horizontal="center"/>
      <protection/>
    </xf>
    <xf numFmtId="0" fontId="1" fillId="2" borderId="0" xfId="22" applyFont="1" applyFill="1" applyBorder="1" applyAlignment="1">
      <alignment horizontal="center"/>
      <protection/>
    </xf>
    <xf numFmtId="0" fontId="55" fillId="2" borderId="32" xfId="22" applyFont="1" applyFill="1" applyBorder="1" applyAlignment="1" quotePrefix="1">
      <alignment horizontal="center" vertical="center"/>
      <protection/>
    </xf>
    <xf numFmtId="0" fontId="55" fillId="2" borderId="0" xfId="22" applyFont="1" applyFill="1" applyBorder="1" applyAlignment="1">
      <alignment horizontal="center" vertical="center"/>
      <protection/>
    </xf>
    <xf numFmtId="0" fontId="55" fillId="2" borderId="57" xfId="22" applyFont="1" applyFill="1" applyBorder="1" applyAlignment="1">
      <alignment horizontal="center" vertical="center"/>
      <protection/>
    </xf>
    <xf numFmtId="0" fontId="59" fillId="2" borderId="32" xfId="22" applyFont="1" applyFill="1" applyBorder="1" applyAlignment="1">
      <alignment horizontal="center"/>
      <protection/>
    </xf>
    <xf numFmtId="0" fontId="59" fillId="2" borderId="0" xfId="22" applyFont="1" applyFill="1" applyBorder="1" applyAlignment="1">
      <alignment horizontal="center"/>
      <protection/>
    </xf>
    <xf numFmtId="0" fontId="42" fillId="2" borderId="0" xfId="21" applyFont="1" applyFill="1" applyBorder="1" applyAlignment="1">
      <alignment horizontal="center" vertical="center" wrapText="1"/>
      <protection/>
    </xf>
    <xf numFmtId="0" fontId="36" fillId="2" borderId="79" xfId="21" applyFont="1" applyFill="1" applyBorder="1" applyAlignment="1">
      <alignment horizontal="left" vertical="center" wrapText="1"/>
      <protection/>
    </xf>
    <xf numFmtId="0" fontId="36" fillId="2" borderId="74" xfId="21" applyFont="1" applyFill="1" applyBorder="1" applyAlignment="1">
      <alignment horizontal="left" vertical="center" wrapText="1"/>
      <protection/>
    </xf>
    <xf numFmtId="0" fontId="36" fillId="2" borderId="80" xfId="21" applyFont="1" applyFill="1" applyBorder="1" applyAlignment="1">
      <alignment horizontal="center" vertical="center" wrapText="1"/>
      <protection/>
    </xf>
    <xf numFmtId="0" fontId="36" fillId="2" borderId="81" xfId="21" applyFill="1" applyBorder="1" applyAlignment="1">
      <alignment vertical="center"/>
      <protection/>
    </xf>
    <xf numFmtId="0" fontId="36" fillId="2" borderId="82" xfId="21" applyFont="1" applyFill="1" applyBorder="1" applyAlignment="1">
      <alignment horizontal="center" vertical="center" wrapText="1"/>
      <protection/>
    </xf>
    <xf numFmtId="0" fontId="36" fillId="2" borderId="83" xfId="21" applyFont="1" applyFill="1" applyBorder="1" applyAlignment="1">
      <alignment horizontal="center" vertical="center" wrapText="1"/>
      <protection/>
    </xf>
    <xf numFmtId="0" fontId="36" fillId="2" borderId="84" xfId="21" applyFont="1" applyFill="1" applyBorder="1" applyAlignment="1">
      <alignment horizontal="center" vertical="center" wrapText="1"/>
      <protection/>
    </xf>
    <xf numFmtId="0" fontId="36" fillId="2" borderId="54" xfId="21" applyFont="1" applyFill="1" applyBorder="1" applyAlignment="1">
      <alignment horizontal="center" vertical="top" wrapText="1"/>
      <protection/>
    </xf>
    <xf numFmtId="0" fontId="36" fillId="2" borderId="56" xfId="21" applyFont="1" applyFill="1" applyBorder="1" applyAlignment="1">
      <alignment horizontal="center" vertical="top" wrapText="1"/>
      <protection/>
    </xf>
    <xf numFmtId="0" fontId="36" fillId="2" borderId="23" xfId="21" applyFont="1" applyFill="1" applyBorder="1" applyAlignment="1">
      <alignment horizontal="center" vertical="top" wrapText="1"/>
      <protection/>
    </xf>
    <xf numFmtId="0" fontId="36" fillId="2" borderId="60" xfId="21" applyFont="1" applyFill="1" applyBorder="1" applyAlignment="1">
      <alignment horizontal="center" vertical="top" wrapText="1"/>
      <protection/>
    </xf>
    <xf numFmtId="0" fontId="42" fillId="4" borderId="79" xfId="21" applyFont="1" applyFill="1" applyBorder="1" applyAlignment="1">
      <alignment horizontal="center" vertical="center"/>
      <protection/>
    </xf>
    <xf numFmtId="0" fontId="42" fillId="4" borderId="74" xfId="21" applyFont="1" applyFill="1" applyBorder="1" applyAlignment="1">
      <alignment horizontal="center" vertical="center"/>
      <protection/>
    </xf>
    <xf numFmtId="0" fontId="21" fillId="2" borderId="0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16" fillId="2" borderId="14" xfId="0" applyFont="1" applyFill="1" applyBorder="1" applyAlignment="1" applyProtection="1">
      <alignment horizontal="center" vertical="center"/>
      <protection locked="0"/>
    </xf>
    <xf numFmtId="0" fontId="16" fillId="2" borderId="11" xfId="0" applyFont="1" applyFill="1" applyBorder="1" applyAlignment="1" applyProtection="1" quotePrefix="1">
      <alignment horizontal="center" vertical="center"/>
      <protection locked="0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21" fillId="2" borderId="6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6" fillId="2" borderId="11" xfId="0" applyFont="1" applyFill="1" applyBorder="1" applyAlignment="1" applyProtection="1">
      <alignment horizontal="center" vertical="center" wrapText="1"/>
      <protection locked="0"/>
    </xf>
    <xf numFmtId="0" fontId="16" fillId="2" borderId="14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6" fillId="2" borderId="18" xfId="0" applyFont="1" applyFill="1" applyBorder="1" applyAlignment="1" applyProtection="1">
      <alignment horizontal="center" vertical="center" wrapText="1"/>
      <protection locked="0"/>
    </xf>
    <xf numFmtId="0" fontId="16" fillId="2" borderId="18" xfId="0" applyFont="1" applyFill="1" applyBorder="1" applyAlignment="1" applyProtection="1">
      <alignment horizontal="center" vertical="center"/>
      <protection locked="0"/>
    </xf>
    <xf numFmtId="0" fontId="40" fillId="2" borderId="85" xfId="21" applyFont="1" applyFill="1" applyBorder="1" applyAlignment="1" applyProtection="1">
      <alignment horizontal="center" vertical="center" wrapText="1"/>
      <protection locked="0"/>
    </xf>
    <xf numFmtId="0" fontId="40" fillId="2" borderId="86" xfId="21" applyFont="1" applyFill="1" applyBorder="1" applyAlignment="1" applyProtection="1">
      <alignment horizontal="center" vertical="center" wrapText="1"/>
      <protection locked="0"/>
    </xf>
    <xf numFmtId="0" fontId="40" fillId="2" borderId="87" xfId="21" applyFont="1" applyFill="1" applyBorder="1" applyAlignment="1" applyProtection="1">
      <alignment horizontal="center" vertical="center" wrapText="1"/>
      <protection locked="0"/>
    </xf>
    <xf numFmtId="0" fontId="40" fillId="2" borderId="88" xfId="21" applyFont="1" applyFill="1" applyBorder="1" applyAlignment="1" applyProtection="1">
      <alignment horizontal="center" vertical="center" wrapText="1"/>
      <protection locked="0"/>
    </xf>
    <xf numFmtId="0" fontId="42" fillId="2" borderId="79" xfId="21" applyFont="1" applyFill="1" applyBorder="1" applyAlignment="1" applyProtection="1" quotePrefix="1">
      <alignment horizontal="center" vertical="center"/>
      <protection locked="0"/>
    </xf>
    <xf numFmtId="0" fontId="42" fillId="2" borderId="89" xfId="21" applyFont="1" applyFill="1" applyBorder="1" applyAlignment="1" applyProtection="1">
      <alignment horizontal="center" vertical="center"/>
      <protection locked="0"/>
    </xf>
    <xf numFmtId="0" fontId="44" fillId="2" borderId="74" xfId="21" applyFont="1" applyFill="1" applyBorder="1" applyAlignment="1" applyProtection="1">
      <alignment horizontal="center" vertical="center"/>
      <protection locked="0"/>
    </xf>
    <xf numFmtId="0" fontId="40" fillId="2" borderId="83" xfId="21" applyFont="1" applyFill="1" applyBorder="1" applyAlignment="1" applyProtection="1">
      <alignment horizontal="center" vertical="center" wrapText="1"/>
      <protection locked="0"/>
    </xf>
    <xf numFmtId="0" fontId="40" fillId="2" borderId="80" xfId="21" applyFont="1" applyFill="1" applyBorder="1" applyAlignment="1" applyProtection="1">
      <alignment horizontal="center" vertical="center" wrapText="1"/>
      <protection locked="0"/>
    </xf>
    <xf numFmtId="0" fontId="36" fillId="2" borderId="81" xfId="21" applyFill="1" applyBorder="1" applyProtection="1">
      <alignment/>
      <protection locked="0"/>
    </xf>
    <xf numFmtId="0" fontId="40" fillId="2" borderId="90" xfId="21" applyFont="1" applyFill="1" applyBorder="1" applyAlignment="1" applyProtection="1">
      <alignment horizontal="center" vertical="center" wrapText="1"/>
      <protection locked="0"/>
    </xf>
    <xf numFmtId="0" fontId="40" fillId="2" borderId="24" xfId="21" applyFont="1" applyFill="1" applyBorder="1" applyAlignment="1" applyProtection="1">
      <alignment horizontal="center" vertical="center" wrapText="1"/>
      <protection locked="0"/>
    </xf>
  </cellXfs>
  <cellStyles count="12">
    <cellStyle name="Normal" xfId="0"/>
    <cellStyle name="Comma" xfId="15"/>
    <cellStyle name="Comma [0]" xfId="16"/>
    <cellStyle name="Dezimal_Tabelle2" xfId="17"/>
    <cellStyle name="Hyperlink" xfId="18"/>
    <cellStyle name="Currency" xfId="19"/>
    <cellStyle name="Currency [0]" xfId="20"/>
    <cellStyle name="Normal_2007 Turnover_NON_EU_Template_V.1.2" xfId="21"/>
    <cellStyle name="Normal_Book2" xfId="22"/>
    <cellStyle name="Normal_Book3" xfId="23"/>
    <cellStyle name="Percent" xfId="24"/>
    <cellStyle name="Followed Hyperlink" xfId="25"/>
  </cellStyles>
  <dxfs count="10">
    <dxf>
      <font>
        <b/>
        <i val="0"/>
        <color rgb="FFFFFFFF"/>
      </font>
      <fill>
        <patternFill>
          <bgColor rgb="FFFFFFFF"/>
        </patternFill>
      </fill>
      <border/>
    </dxf>
    <dxf>
      <font>
        <b/>
        <i val="0"/>
        <color rgb="FFC0C0C0"/>
      </font>
      <fill>
        <patternFill>
          <bgColor rgb="FF993300"/>
        </patternFill>
      </fill>
      <border/>
    </dxf>
    <dxf>
      <font>
        <color rgb="FFFFFFFF"/>
      </font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  <color auto="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auto="1"/>
      </font>
      <fill>
        <patternFill>
          <bgColor rgb="FF99CC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1</xdr:row>
      <xdr:rowOff>152400</xdr:rowOff>
    </xdr:from>
    <xdr:to>
      <xdr:col>10</xdr:col>
      <xdr:colOff>219075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238125"/>
          <a:ext cx="4457700" cy="752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/>
  <dimension ref="B2:M17"/>
  <sheetViews>
    <sheetView tabSelected="1" zoomScale="90" zoomScaleNormal="90" workbookViewId="0" topLeftCell="A1">
      <selection activeCell="A1" sqref="A1"/>
    </sheetView>
  </sheetViews>
  <sheetFormatPr defaultColWidth="9.00390625" defaultRowHeight="12" customHeight="1" zeroHeight="1"/>
  <cols>
    <col min="1" max="1" width="1.25" style="389" customWidth="1"/>
    <col min="2" max="2" width="8.875" style="389" customWidth="1"/>
    <col min="3" max="3" width="3.00390625" style="389" customWidth="1"/>
    <col min="4" max="4" width="3.375" style="389" customWidth="1"/>
    <col min="5" max="5" width="9.125" style="389" customWidth="1"/>
    <col min="6" max="7" width="8.625" style="389" customWidth="1"/>
    <col min="8" max="8" width="11.125" style="389" customWidth="1"/>
    <col min="9" max="9" width="10.25390625" style="389" customWidth="1"/>
    <col min="10" max="10" width="10.625" style="389" customWidth="1"/>
    <col min="11" max="11" width="4.00390625" style="389" customWidth="1"/>
    <col min="12" max="12" width="4.875" style="389" customWidth="1"/>
    <col min="13" max="13" width="1.875" style="389" customWidth="1"/>
    <col min="14" max="14" width="1.00390625" style="389" customWidth="1"/>
    <col min="15" max="253" width="9.125" style="389" hidden="1" customWidth="1"/>
    <col min="254" max="16384" width="0" style="389" hidden="1" customWidth="1"/>
  </cols>
  <sheetData>
    <row r="1" ht="6.75" customHeight="1" thickBot="1"/>
    <row r="2" spans="2:13" ht="12.75">
      <c r="B2" s="390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2"/>
    </row>
    <row r="3" spans="2:13" ht="12.75">
      <c r="B3" s="566"/>
      <c r="C3" s="567"/>
      <c r="D3" s="567"/>
      <c r="E3" s="567"/>
      <c r="F3" s="567"/>
      <c r="G3" s="567"/>
      <c r="H3" s="393"/>
      <c r="I3" s="393"/>
      <c r="J3" s="393"/>
      <c r="K3" s="393"/>
      <c r="L3" s="393"/>
      <c r="M3" s="394"/>
    </row>
    <row r="4" spans="2:13" ht="12.75">
      <c r="B4" s="566"/>
      <c r="C4" s="567"/>
      <c r="D4" s="567"/>
      <c r="E4" s="567"/>
      <c r="F4" s="567"/>
      <c r="G4" s="567"/>
      <c r="H4" s="393"/>
      <c r="I4" s="393"/>
      <c r="J4" s="393"/>
      <c r="K4" s="393"/>
      <c r="L4" s="395"/>
      <c r="M4" s="394"/>
    </row>
    <row r="5" spans="2:13" ht="12.75">
      <c r="B5" s="566"/>
      <c r="C5" s="567"/>
      <c r="D5" s="567"/>
      <c r="E5" s="567"/>
      <c r="F5" s="567"/>
      <c r="G5" s="567"/>
      <c r="H5" s="393"/>
      <c r="I5" s="393"/>
      <c r="J5" s="393"/>
      <c r="K5" s="393"/>
      <c r="L5" s="393"/>
      <c r="M5" s="394"/>
    </row>
    <row r="6" spans="2:13" ht="12.75">
      <c r="B6" s="566"/>
      <c r="C6" s="567"/>
      <c r="D6" s="567"/>
      <c r="E6" s="567"/>
      <c r="F6" s="567"/>
      <c r="G6" s="567"/>
      <c r="H6" s="393"/>
      <c r="I6" s="393"/>
      <c r="J6" s="393"/>
      <c r="K6" s="393"/>
      <c r="L6" s="393"/>
      <c r="M6" s="394"/>
    </row>
    <row r="7" spans="2:13" ht="12.75">
      <c r="B7" s="387"/>
      <c r="C7" s="388"/>
      <c r="D7" s="388"/>
      <c r="E7" s="388"/>
      <c r="F7" s="388"/>
      <c r="G7" s="388"/>
      <c r="H7" s="393"/>
      <c r="I7" s="393"/>
      <c r="J7" s="393"/>
      <c r="K7" s="393"/>
      <c r="L7" s="393"/>
      <c r="M7" s="394"/>
    </row>
    <row r="8" spans="2:13" ht="18">
      <c r="B8" s="568"/>
      <c r="C8" s="569"/>
      <c r="D8" s="569"/>
      <c r="E8" s="569"/>
      <c r="F8" s="569"/>
      <c r="G8" s="569"/>
      <c r="H8" s="569"/>
      <c r="I8" s="569"/>
      <c r="J8" s="569"/>
      <c r="K8" s="569"/>
      <c r="L8" s="569"/>
      <c r="M8" s="570"/>
    </row>
    <row r="9" spans="2:13" ht="30" customHeight="1">
      <c r="B9" s="571" t="s">
        <v>196</v>
      </c>
      <c r="C9" s="572"/>
      <c r="D9" s="572"/>
      <c r="E9" s="572"/>
      <c r="F9" s="572"/>
      <c r="G9" s="572"/>
      <c r="H9" s="572"/>
      <c r="I9" s="572"/>
      <c r="J9" s="572"/>
      <c r="K9" s="572"/>
      <c r="L9" s="572"/>
      <c r="M9" s="394"/>
    </row>
    <row r="10" spans="2:13" ht="30" customHeight="1">
      <c r="B10" s="571" t="s">
        <v>194</v>
      </c>
      <c r="C10" s="572"/>
      <c r="D10" s="572"/>
      <c r="E10" s="572"/>
      <c r="F10" s="572"/>
      <c r="G10" s="572"/>
      <c r="H10" s="572"/>
      <c r="I10" s="572"/>
      <c r="J10" s="572"/>
      <c r="K10" s="572"/>
      <c r="L10" s="572"/>
      <c r="M10" s="394"/>
    </row>
    <row r="11" spans="2:13" ht="30" customHeight="1">
      <c r="B11" s="571" t="s">
        <v>195</v>
      </c>
      <c r="C11" s="572"/>
      <c r="D11" s="572"/>
      <c r="E11" s="572"/>
      <c r="F11" s="572"/>
      <c r="G11" s="572"/>
      <c r="H11" s="572"/>
      <c r="I11" s="572"/>
      <c r="J11" s="572"/>
      <c r="K11" s="572"/>
      <c r="L11" s="572"/>
      <c r="M11" s="394"/>
    </row>
    <row r="12" spans="2:13" ht="12.75">
      <c r="B12" s="396"/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4"/>
    </row>
    <row r="13" spans="2:13" ht="12.75">
      <c r="B13" s="397"/>
      <c r="C13" s="398"/>
      <c r="D13" s="398"/>
      <c r="E13" s="398"/>
      <c r="F13" s="398"/>
      <c r="G13" s="398"/>
      <c r="H13" s="398"/>
      <c r="I13" s="398"/>
      <c r="J13" s="398"/>
      <c r="K13" s="398"/>
      <c r="L13" s="398"/>
      <c r="M13" s="399"/>
    </row>
    <row r="14" spans="2:13" ht="6.75" customHeight="1">
      <c r="B14" s="396"/>
      <c r="C14" s="393"/>
      <c r="D14" s="393"/>
      <c r="E14" s="393"/>
      <c r="F14" s="393"/>
      <c r="G14" s="393"/>
      <c r="H14" s="393"/>
      <c r="I14" s="393"/>
      <c r="J14" s="393"/>
      <c r="K14" s="393"/>
      <c r="L14" s="393"/>
      <c r="M14" s="394"/>
    </row>
    <row r="15" spans="2:13" ht="21" customHeight="1">
      <c r="B15" s="563" t="s">
        <v>190</v>
      </c>
      <c r="C15" s="564"/>
      <c r="D15" s="564"/>
      <c r="E15" s="564"/>
      <c r="F15" s="564"/>
      <c r="G15" s="564"/>
      <c r="H15" s="564"/>
      <c r="I15" s="564"/>
      <c r="J15" s="564"/>
      <c r="K15" s="564"/>
      <c r="L15" s="564"/>
      <c r="M15" s="565"/>
    </row>
    <row r="16" spans="2:13" ht="21.75" customHeight="1">
      <c r="B16" s="563"/>
      <c r="C16" s="564"/>
      <c r="D16" s="564"/>
      <c r="E16" s="564"/>
      <c r="F16" s="564"/>
      <c r="G16" s="564"/>
      <c r="H16" s="564"/>
      <c r="I16" s="564"/>
      <c r="J16" s="564"/>
      <c r="K16" s="564"/>
      <c r="L16" s="564"/>
      <c r="M16" s="565"/>
    </row>
    <row r="17" spans="2:13" ht="11.25" customHeight="1" thickBot="1">
      <c r="B17" s="400"/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2"/>
    </row>
    <row r="18" ht="9" customHeight="1"/>
    <row r="19" ht="12" customHeight="1" hidden="1"/>
    <row r="20" ht="12" customHeight="1" hidden="1"/>
    <row r="21" ht="12" customHeight="1" hidden="1"/>
    <row r="22" ht="12" customHeight="1" hidden="1"/>
    <row r="23" ht="12" customHeight="1" hidden="1"/>
    <row r="24" ht="12" customHeight="1" hidden="1"/>
    <row r="25" ht="12" customHeight="1" hidden="1"/>
    <row r="26" ht="12" customHeight="1" hidden="1"/>
    <row r="27" ht="12" customHeight="1" hidden="1"/>
    <row r="28" ht="12" customHeight="1" hidden="1"/>
    <row r="29" ht="12" customHeight="1" hidden="1"/>
    <row r="30" ht="12" customHeight="1" hidden="1"/>
    <row r="31" ht="12" customHeight="1" hidden="1"/>
    <row r="32" ht="12" customHeight="1" hidden="1"/>
    <row r="33" ht="12" customHeight="1" hidden="1"/>
    <row r="34" ht="12" customHeight="1" hidden="1"/>
    <row r="35" ht="12" customHeight="1" hidden="1"/>
    <row r="36" ht="12" customHeight="1" hidden="1"/>
    <row r="37" ht="12" customHeight="1" hidden="1"/>
    <row r="38" ht="12" customHeight="1" hidden="1"/>
    <row r="39" ht="12" customHeight="1" hidden="1"/>
    <row r="40" ht="12" customHeight="1" hidden="1"/>
    <row r="41" ht="12" customHeight="1" hidden="1"/>
    <row r="42" ht="12" customHeight="1" hidden="1"/>
    <row r="43" ht="12" customHeight="1" hidden="1"/>
    <row r="44" ht="12" customHeight="1" hidden="1"/>
    <row r="45" ht="12" customHeight="1" hidden="1"/>
    <row r="46" ht="12" customHeight="1" hidden="1"/>
    <row r="47" ht="12" customHeight="1" hidden="1"/>
    <row r="48" ht="12" customHeight="1" hidden="1"/>
    <row r="49" ht="12" customHeight="1" hidden="1"/>
    <row r="50" ht="12" customHeight="1" hidden="1"/>
    <row r="51" ht="12" customHeight="1" hidden="1"/>
    <row r="52" ht="12" customHeight="1" hidden="1"/>
    <row r="53" ht="12" customHeight="1" hidden="1"/>
    <row r="54" ht="12" customHeight="1" hidden="1"/>
    <row r="55" ht="12" customHeight="1" hidden="1"/>
    <row r="56" ht="12" customHeight="1" hidden="1"/>
    <row r="57" ht="12" customHeight="1" hidden="1"/>
    <row r="58" ht="12" customHeight="1" hidden="1"/>
    <row r="59" ht="12" customHeight="1" hidden="1"/>
    <row r="60" ht="12" customHeight="1" hidden="1"/>
    <row r="61" ht="12" customHeight="1" hidden="1"/>
    <row r="62" ht="12" customHeight="1" hidden="1"/>
    <row r="63" ht="12" customHeight="1" hidden="1"/>
    <row r="64" ht="12" customHeight="1" hidden="1"/>
  </sheetData>
  <mergeCells count="9">
    <mergeCell ref="B15:M16"/>
    <mergeCell ref="B3:G3"/>
    <mergeCell ref="B4:G4"/>
    <mergeCell ref="B5:G5"/>
    <mergeCell ref="B6:G6"/>
    <mergeCell ref="B8:M8"/>
    <mergeCell ref="B9:L9"/>
    <mergeCell ref="B10:L10"/>
    <mergeCell ref="B11:L11"/>
  </mergeCells>
  <conditionalFormatting sqref="B8:M8">
    <cfRule type="expression" priority="1" dxfId="0" stopIfTrue="1">
      <formula>$B$8=""</formula>
    </cfRule>
    <cfRule type="expression" priority="2" dxfId="1" stopIfTrue="1">
      <formula>$B$8&lt;&gt;"&lt; REPORTING COUNTRY &gt;"</formula>
    </cfRule>
    <cfRule type="expression" priority="3" dxfId="2" stopIfTrue="1">
      <formula>$B$8="&lt; REPORTING COUNTRY &gt;"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R57"/>
  <sheetViews>
    <sheetView showGridLines="0" zoomScale="75" zoomScaleNormal="75" workbookViewId="0" topLeftCell="A1">
      <pane xSplit="3" ySplit="9" topLeftCell="D10" activePane="bottomRight" state="frozen"/>
      <selection pane="topLeft" activeCell="B15" sqref="B15:M16"/>
      <selection pane="topRight" activeCell="B15" sqref="B15:M16"/>
      <selection pane="bottomLeft" activeCell="B15" sqref="B15:M16"/>
      <selection pane="bottomRight" activeCell="D10" sqref="D10"/>
    </sheetView>
  </sheetViews>
  <sheetFormatPr defaultColWidth="9.00390625" defaultRowHeight="12" zeroHeight="1"/>
  <cols>
    <col min="1" max="1" width="1.12109375" style="45" customWidth="1"/>
    <col min="2" max="2" width="36.875" style="45" customWidth="1"/>
    <col min="3" max="3" width="10.375" style="45" customWidth="1"/>
    <col min="4" max="43" width="9.125" style="45" customWidth="1"/>
    <col min="44" max="44" width="11.25390625" style="45" customWidth="1"/>
    <col min="45" max="45" width="9.125" style="45" customWidth="1"/>
    <col min="46" max="16384" width="0" style="45" hidden="1" customWidth="1"/>
  </cols>
  <sheetData>
    <row r="1" spans="1:17" s="5" customFormat="1" ht="18" customHeight="1">
      <c r="A1" s="1" t="s">
        <v>136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6" s="5" customFormat="1" ht="28.5" customHeight="1">
      <c r="A2" s="265"/>
      <c r="B2" s="418"/>
      <c r="C2" s="275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193</v>
      </c>
      <c r="P2" s="8"/>
    </row>
    <row r="3" spans="1:16" s="5" customFormat="1" ht="28.5" customHeight="1">
      <c r="A3" s="265"/>
      <c r="B3" s="418"/>
      <c r="C3" s="41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192</v>
      </c>
      <c r="P3" s="8"/>
    </row>
    <row r="4" spans="1:16" s="5" customFormat="1" ht="28.5" customHeight="1">
      <c r="A4" s="147"/>
      <c r="B4" s="418"/>
      <c r="C4" s="41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507" t="s">
        <v>54</v>
      </c>
      <c r="P4" s="8"/>
    </row>
    <row r="5" spans="1:16" s="5" customFormat="1" ht="28.5" customHeight="1">
      <c r="A5" s="266"/>
      <c r="B5" s="422"/>
      <c r="C5" s="426"/>
      <c r="D5" s="8"/>
      <c r="E5" s="7"/>
      <c r="F5" s="134"/>
      <c r="G5" s="7"/>
      <c r="H5" s="7"/>
      <c r="I5" s="134"/>
      <c r="J5" s="8"/>
      <c r="K5" s="8"/>
      <c r="L5" s="8"/>
      <c r="M5" s="8"/>
      <c r="N5" s="8"/>
      <c r="O5" s="507" t="s">
        <v>55</v>
      </c>
      <c r="P5" s="8"/>
    </row>
    <row r="6" spans="1:43" s="5" customFormat="1" ht="28.5" customHeight="1">
      <c r="A6" s="10"/>
      <c r="D6" s="7"/>
      <c r="E6" s="134"/>
      <c r="F6" s="7"/>
      <c r="G6" s="72"/>
      <c r="H6" s="7"/>
      <c r="I6" s="7"/>
      <c r="J6" s="8"/>
      <c r="K6" s="8"/>
      <c r="L6" s="8"/>
      <c r="M6" s="8"/>
      <c r="N6" s="8"/>
      <c r="O6" s="508" t="s">
        <v>56</v>
      </c>
      <c r="P6" s="8"/>
      <c r="AQ6" s="72"/>
    </row>
    <row r="7" spans="1:43" s="5" customFormat="1" ht="19.5">
      <c r="A7" s="6"/>
      <c r="B7" s="6"/>
      <c r="C7" s="90"/>
      <c r="D7" s="299"/>
      <c r="E7" s="134"/>
      <c r="F7" s="91"/>
      <c r="G7" s="134"/>
      <c r="H7" s="91"/>
      <c r="I7" s="6"/>
      <c r="J7" s="43"/>
      <c r="K7" s="3"/>
      <c r="L7" s="3"/>
      <c r="M7" s="3"/>
      <c r="N7" s="3"/>
      <c r="O7" s="3"/>
      <c r="P7" s="4"/>
      <c r="Q7" s="72"/>
      <c r="AQ7" s="133"/>
    </row>
    <row r="8" spans="1:44" s="16" customFormat="1" ht="27.75" customHeight="1">
      <c r="A8" s="75"/>
      <c r="B8" s="76" t="s">
        <v>59</v>
      </c>
      <c r="C8" s="77"/>
      <c r="D8" s="543" t="s">
        <v>97</v>
      </c>
      <c r="E8" s="544"/>
      <c r="F8" s="544"/>
      <c r="G8" s="544"/>
      <c r="H8" s="544"/>
      <c r="I8" s="544"/>
      <c r="J8" s="544"/>
      <c r="K8" s="544"/>
      <c r="L8" s="544"/>
      <c r="M8" s="544"/>
      <c r="N8" s="544"/>
      <c r="O8" s="544"/>
      <c r="P8" s="544"/>
      <c r="Q8" s="544"/>
      <c r="R8" s="544"/>
      <c r="S8" s="544"/>
      <c r="T8" s="544"/>
      <c r="U8" s="544"/>
      <c r="V8" s="544"/>
      <c r="W8" s="544"/>
      <c r="X8" s="544"/>
      <c r="Y8" s="544"/>
      <c r="Z8" s="544"/>
      <c r="AA8" s="544"/>
      <c r="AB8" s="544"/>
      <c r="AC8" s="544"/>
      <c r="AD8" s="544"/>
      <c r="AE8" s="544"/>
      <c r="AF8" s="544"/>
      <c r="AG8" s="544"/>
      <c r="AH8" s="544"/>
      <c r="AI8" s="544"/>
      <c r="AJ8" s="544"/>
      <c r="AK8" s="544"/>
      <c r="AL8" s="544"/>
      <c r="AM8" s="544"/>
      <c r="AN8" s="544"/>
      <c r="AO8" s="544"/>
      <c r="AP8" s="544"/>
      <c r="AQ8" s="544"/>
      <c r="AR8" s="540"/>
    </row>
    <row r="9" spans="1:44" s="16" customFormat="1" ht="27.75" customHeight="1">
      <c r="A9" s="78"/>
      <c r="B9" s="79"/>
      <c r="C9" s="79"/>
      <c r="D9" s="494" t="s">
        <v>36</v>
      </c>
      <c r="E9" s="27" t="s">
        <v>5</v>
      </c>
      <c r="F9" s="27" t="s">
        <v>52</v>
      </c>
      <c r="G9" s="27" t="s">
        <v>37</v>
      </c>
      <c r="H9" s="27" t="s">
        <v>12</v>
      </c>
      <c r="I9" s="27" t="s">
        <v>4</v>
      </c>
      <c r="J9" s="27" t="s">
        <v>3</v>
      </c>
      <c r="K9" s="27" t="s">
        <v>35</v>
      </c>
      <c r="L9" s="27" t="s">
        <v>25</v>
      </c>
      <c r="M9" s="27" t="s">
        <v>38</v>
      </c>
      <c r="N9" s="27" t="s">
        <v>13</v>
      </c>
      <c r="O9" s="27" t="s">
        <v>10</v>
      </c>
      <c r="P9" s="27" t="s">
        <v>39</v>
      </c>
      <c r="Q9" s="27" t="s">
        <v>2</v>
      </c>
      <c r="R9" s="27" t="s">
        <v>14</v>
      </c>
      <c r="S9" s="27" t="s">
        <v>15</v>
      </c>
      <c r="T9" s="27" t="s">
        <v>26</v>
      </c>
      <c r="U9" s="27" t="s">
        <v>40</v>
      </c>
      <c r="V9" s="27" t="s">
        <v>27</v>
      </c>
      <c r="W9" s="27" t="s">
        <v>1</v>
      </c>
      <c r="X9" s="27" t="s">
        <v>16</v>
      </c>
      <c r="Y9" s="27" t="s">
        <v>41</v>
      </c>
      <c r="Z9" s="27" t="s">
        <v>42</v>
      </c>
      <c r="AA9" s="293" t="s">
        <v>17</v>
      </c>
      <c r="AB9" s="293" t="s">
        <v>43</v>
      </c>
      <c r="AC9" s="298" t="s">
        <v>30</v>
      </c>
      <c r="AD9" s="293" t="s">
        <v>28</v>
      </c>
      <c r="AE9" s="293" t="s">
        <v>44</v>
      </c>
      <c r="AF9" s="293" t="s">
        <v>18</v>
      </c>
      <c r="AG9" s="293" t="s">
        <v>19</v>
      </c>
      <c r="AH9" s="293" t="s">
        <v>53</v>
      </c>
      <c r="AI9" s="293" t="s">
        <v>20</v>
      </c>
      <c r="AJ9" s="293" t="s">
        <v>45</v>
      </c>
      <c r="AK9" s="293" t="s">
        <v>11</v>
      </c>
      <c r="AL9" s="293" t="s">
        <v>31</v>
      </c>
      <c r="AM9" s="293" t="s">
        <v>46</v>
      </c>
      <c r="AN9" s="293" t="s">
        <v>21</v>
      </c>
      <c r="AO9" s="293" t="s">
        <v>22</v>
      </c>
      <c r="AP9" s="293" t="s">
        <v>23</v>
      </c>
      <c r="AQ9" s="293" t="s">
        <v>24</v>
      </c>
      <c r="AR9" s="109" t="s">
        <v>98</v>
      </c>
    </row>
    <row r="10" spans="1:44" s="16" customFormat="1" ht="18" customHeight="1">
      <c r="A10" s="80"/>
      <c r="B10" s="509" t="s">
        <v>107</v>
      </c>
      <c r="C10" s="82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</row>
    <row r="11" spans="1:44" s="16" customFormat="1" ht="18" customHeight="1">
      <c r="A11" s="83"/>
      <c r="B11" s="500" t="s">
        <v>62</v>
      </c>
      <c r="C11" s="6"/>
      <c r="D11" s="129">
        <v>0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  <c r="J11" s="129">
        <v>0</v>
      </c>
      <c r="K11" s="129">
        <v>0</v>
      </c>
      <c r="L11" s="129">
        <v>0</v>
      </c>
      <c r="M11" s="129">
        <v>0</v>
      </c>
      <c r="N11" s="129">
        <v>0</v>
      </c>
      <c r="O11" s="129">
        <v>0</v>
      </c>
      <c r="P11" s="129">
        <v>0</v>
      </c>
      <c r="Q11" s="129">
        <v>0</v>
      </c>
      <c r="R11" s="129">
        <v>0</v>
      </c>
      <c r="S11" s="129">
        <v>0</v>
      </c>
      <c r="T11" s="129">
        <v>0</v>
      </c>
      <c r="U11" s="129">
        <v>0</v>
      </c>
      <c r="V11" s="129">
        <v>0</v>
      </c>
      <c r="W11" s="129">
        <v>0</v>
      </c>
      <c r="X11" s="129">
        <v>0</v>
      </c>
      <c r="Y11" s="129">
        <v>0</v>
      </c>
      <c r="Z11" s="129">
        <v>0</v>
      </c>
      <c r="AA11" s="319">
        <v>0</v>
      </c>
      <c r="AB11" s="319">
        <v>0</v>
      </c>
      <c r="AC11" s="319">
        <v>0</v>
      </c>
      <c r="AD11" s="319">
        <v>0</v>
      </c>
      <c r="AE11" s="319">
        <v>0</v>
      </c>
      <c r="AF11" s="319">
        <v>0</v>
      </c>
      <c r="AG11" s="319">
        <v>0</v>
      </c>
      <c r="AH11" s="319">
        <v>0</v>
      </c>
      <c r="AI11" s="319">
        <v>0</v>
      </c>
      <c r="AJ11" s="319">
        <v>0</v>
      </c>
      <c r="AK11" s="319">
        <v>0</v>
      </c>
      <c r="AL11" s="319">
        <v>0</v>
      </c>
      <c r="AM11" s="319">
        <v>0</v>
      </c>
      <c r="AN11" s="319">
        <v>0</v>
      </c>
      <c r="AO11" s="319">
        <v>0</v>
      </c>
      <c r="AP11" s="319">
        <v>0</v>
      </c>
      <c r="AQ11" s="319">
        <v>0</v>
      </c>
      <c r="AR11" s="319">
        <v>0</v>
      </c>
    </row>
    <row r="12" spans="1:44" s="16" customFormat="1" ht="18" customHeight="1">
      <c r="A12" s="84"/>
      <c r="B12" s="501" t="s">
        <v>63</v>
      </c>
      <c r="C12" s="6"/>
      <c r="D12" s="129">
        <v>0</v>
      </c>
      <c r="E12" s="129">
        <v>0</v>
      </c>
      <c r="F12" s="129">
        <v>0</v>
      </c>
      <c r="G12" s="129">
        <v>0</v>
      </c>
      <c r="H12" s="129">
        <v>0</v>
      </c>
      <c r="I12" s="129">
        <v>0</v>
      </c>
      <c r="J12" s="129">
        <v>0</v>
      </c>
      <c r="K12" s="129">
        <v>0</v>
      </c>
      <c r="L12" s="129">
        <v>0</v>
      </c>
      <c r="M12" s="129">
        <v>0</v>
      </c>
      <c r="N12" s="129">
        <v>0</v>
      </c>
      <c r="O12" s="129">
        <v>0</v>
      </c>
      <c r="P12" s="129">
        <v>0</v>
      </c>
      <c r="Q12" s="129">
        <v>0</v>
      </c>
      <c r="R12" s="129">
        <v>0</v>
      </c>
      <c r="S12" s="129">
        <v>0</v>
      </c>
      <c r="T12" s="129">
        <v>0</v>
      </c>
      <c r="U12" s="129">
        <v>0</v>
      </c>
      <c r="V12" s="129">
        <v>0</v>
      </c>
      <c r="W12" s="129">
        <v>0</v>
      </c>
      <c r="X12" s="129">
        <v>0</v>
      </c>
      <c r="Y12" s="129">
        <v>0</v>
      </c>
      <c r="Z12" s="129">
        <v>0</v>
      </c>
      <c r="AA12" s="319">
        <v>0</v>
      </c>
      <c r="AB12" s="319">
        <v>0</v>
      </c>
      <c r="AC12" s="319">
        <v>0</v>
      </c>
      <c r="AD12" s="319">
        <v>0</v>
      </c>
      <c r="AE12" s="319">
        <v>0</v>
      </c>
      <c r="AF12" s="319">
        <v>0</v>
      </c>
      <c r="AG12" s="319">
        <v>0</v>
      </c>
      <c r="AH12" s="319">
        <v>0</v>
      </c>
      <c r="AI12" s="319">
        <v>0</v>
      </c>
      <c r="AJ12" s="319">
        <v>0</v>
      </c>
      <c r="AK12" s="319">
        <v>0</v>
      </c>
      <c r="AL12" s="319">
        <v>0</v>
      </c>
      <c r="AM12" s="319">
        <v>0</v>
      </c>
      <c r="AN12" s="319">
        <v>0</v>
      </c>
      <c r="AO12" s="319">
        <v>0</v>
      </c>
      <c r="AP12" s="319">
        <v>0</v>
      </c>
      <c r="AQ12" s="319">
        <v>0</v>
      </c>
      <c r="AR12" s="319">
        <v>0</v>
      </c>
    </row>
    <row r="13" spans="1:44" s="16" customFormat="1" ht="18" customHeight="1">
      <c r="A13" s="84"/>
      <c r="B13" s="501" t="s">
        <v>64</v>
      </c>
      <c r="C13" s="6"/>
      <c r="D13" s="129">
        <v>0</v>
      </c>
      <c r="E13" s="129">
        <v>0</v>
      </c>
      <c r="F13" s="129">
        <v>0</v>
      </c>
      <c r="G13" s="129">
        <v>0</v>
      </c>
      <c r="H13" s="129">
        <v>0</v>
      </c>
      <c r="I13" s="129">
        <v>0</v>
      </c>
      <c r="J13" s="129">
        <v>0</v>
      </c>
      <c r="K13" s="129">
        <v>0</v>
      </c>
      <c r="L13" s="129">
        <v>0</v>
      </c>
      <c r="M13" s="129">
        <v>0</v>
      </c>
      <c r="N13" s="129">
        <v>0</v>
      </c>
      <c r="O13" s="129">
        <v>0</v>
      </c>
      <c r="P13" s="129">
        <v>0</v>
      </c>
      <c r="Q13" s="129">
        <v>0</v>
      </c>
      <c r="R13" s="129">
        <v>0</v>
      </c>
      <c r="S13" s="129">
        <v>0</v>
      </c>
      <c r="T13" s="129">
        <v>0</v>
      </c>
      <c r="U13" s="129">
        <v>0</v>
      </c>
      <c r="V13" s="129">
        <v>0</v>
      </c>
      <c r="W13" s="129">
        <v>0</v>
      </c>
      <c r="X13" s="129">
        <v>0</v>
      </c>
      <c r="Y13" s="129">
        <v>0</v>
      </c>
      <c r="Z13" s="129">
        <v>0</v>
      </c>
      <c r="AA13" s="319">
        <v>0</v>
      </c>
      <c r="AB13" s="319">
        <v>0</v>
      </c>
      <c r="AC13" s="319">
        <v>0</v>
      </c>
      <c r="AD13" s="319">
        <v>0</v>
      </c>
      <c r="AE13" s="319">
        <v>0</v>
      </c>
      <c r="AF13" s="319">
        <v>0</v>
      </c>
      <c r="AG13" s="319">
        <v>0</v>
      </c>
      <c r="AH13" s="319">
        <v>0</v>
      </c>
      <c r="AI13" s="319">
        <v>0</v>
      </c>
      <c r="AJ13" s="319">
        <v>0</v>
      </c>
      <c r="AK13" s="319">
        <v>0</v>
      </c>
      <c r="AL13" s="319">
        <v>0</v>
      </c>
      <c r="AM13" s="319">
        <v>0</v>
      </c>
      <c r="AN13" s="319">
        <v>0</v>
      </c>
      <c r="AO13" s="319">
        <v>0</v>
      </c>
      <c r="AP13" s="319">
        <v>0</v>
      </c>
      <c r="AQ13" s="319">
        <v>0</v>
      </c>
      <c r="AR13" s="319">
        <v>0</v>
      </c>
    </row>
    <row r="14" spans="1:44" s="16" customFormat="1" ht="18" customHeight="1">
      <c r="A14" s="83"/>
      <c r="B14" s="500" t="s">
        <v>65</v>
      </c>
      <c r="C14" s="6"/>
      <c r="D14" s="129">
        <v>0</v>
      </c>
      <c r="E14" s="129">
        <v>0</v>
      </c>
      <c r="F14" s="129">
        <v>0</v>
      </c>
      <c r="G14" s="129">
        <v>0</v>
      </c>
      <c r="H14" s="129">
        <v>0</v>
      </c>
      <c r="I14" s="129">
        <v>0</v>
      </c>
      <c r="J14" s="129">
        <v>0</v>
      </c>
      <c r="K14" s="129">
        <v>0</v>
      </c>
      <c r="L14" s="129">
        <v>0</v>
      </c>
      <c r="M14" s="129">
        <v>0</v>
      </c>
      <c r="N14" s="129">
        <v>0</v>
      </c>
      <c r="O14" s="129">
        <v>0</v>
      </c>
      <c r="P14" s="129">
        <v>0</v>
      </c>
      <c r="Q14" s="129">
        <v>0</v>
      </c>
      <c r="R14" s="129">
        <v>0</v>
      </c>
      <c r="S14" s="129">
        <v>0</v>
      </c>
      <c r="T14" s="129">
        <v>0</v>
      </c>
      <c r="U14" s="129">
        <v>0</v>
      </c>
      <c r="V14" s="129">
        <v>0</v>
      </c>
      <c r="W14" s="129">
        <v>0</v>
      </c>
      <c r="X14" s="129">
        <v>0</v>
      </c>
      <c r="Y14" s="129">
        <v>0</v>
      </c>
      <c r="Z14" s="129">
        <v>0</v>
      </c>
      <c r="AA14" s="319">
        <v>0</v>
      </c>
      <c r="AB14" s="319">
        <v>0</v>
      </c>
      <c r="AC14" s="319">
        <v>0</v>
      </c>
      <c r="AD14" s="319">
        <v>0</v>
      </c>
      <c r="AE14" s="319">
        <v>0</v>
      </c>
      <c r="AF14" s="319">
        <v>0</v>
      </c>
      <c r="AG14" s="319">
        <v>0</v>
      </c>
      <c r="AH14" s="319">
        <v>0</v>
      </c>
      <c r="AI14" s="319">
        <v>0</v>
      </c>
      <c r="AJ14" s="319">
        <v>0</v>
      </c>
      <c r="AK14" s="319">
        <v>0</v>
      </c>
      <c r="AL14" s="319">
        <v>0</v>
      </c>
      <c r="AM14" s="319">
        <v>0</v>
      </c>
      <c r="AN14" s="319">
        <v>0</v>
      </c>
      <c r="AO14" s="319">
        <v>0</v>
      </c>
      <c r="AP14" s="319">
        <v>0</v>
      </c>
      <c r="AQ14" s="319">
        <v>0</v>
      </c>
      <c r="AR14" s="319">
        <v>0</v>
      </c>
    </row>
    <row r="15" spans="1:44" s="16" customFormat="1" ht="18" customHeight="1">
      <c r="A15" s="84"/>
      <c r="B15" s="501" t="s">
        <v>63</v>
      </c>
      <c r="C15" s="6"/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  <c r="S15" s="129">
        <v>0</v>
      </c>
      <c r="T15" s="129">
        <v>0</v>
      </c>
      <c r="U15" s="129">
        <v>0</v>
      </c>
      <c r="V15" s="129">
        <v>0</v>
      </c>
      <c r="W15" s="129">
        <v>0</v>
      </c>
      <c r="X15" s="129">
        <v>0</v>
      </c>
      <c r="Y15" s="129">
        <v>0</v>
      </c>
      <c r="Z15" s="129">
        <v>0</v>
      </c>
      <c r="AA15" s="319">
        <v>0</v>
      </c>
      <c r="AB15" s="319">
        <v>0</v>
      </c>
      <c r="AC15" s="319">
        <v>0</v>
      </c>
      <c r="AD15" s="319">
        <v>0</v>
      </c>
      <c r="AE15" s="319">
        <v>0</v>
      </c>
      <c r="AF15" s="319">
        <v>0</v>
      </c>
      <c r="AG15" s="319">
        <v>0</v>
      </c>
      <c r="AH15" s="319">
        <v>0</v>
      </c>
      <c r="AI15" s="319">
        <v>0</v>
      </c>
      <c r="AJ15" s="319">
        <v>0</v>
      </c>
      <c r="AK15" s="319">
        <v>0</v>
      </c>
      <c r="AL15" s="319">
        <v>0</v>
      </c>
      <c r="AM15" s="319">
        <v>0</v>
      </c>
      <c r="AN15" s="319">
        <v>0</v>
      </c>
      <c r="AO15" s="319">
        <v>0</v>
      </c>
      <c r="AP15" s="319">
        <v>0</v>
      </c>
      <c r="AQ15" s="319">
        <v>0</v>
      </c>
      <c r="AR15" s="319">
        <v>0</v>
      </c>
    </row>
    <row r="16" spans="1:44" s="16" customFormat="1" ht="18" customHeight="1">
      <c r="A16" s="84"/>
      <c r="B16" s="501" t="s">
        <v>64</v>
      </c>
      <c r="C16" s="6"/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  <c r="R16" s="129">
        <v>0</v>
      </c>
      <c r="S16" s="129">
        <v>0</v>
      </c>
      <c r="T16" s="129">
        <v>0</v>
      </c>
      <c r="U16" s="129">
        <v>0</v>
      </c>
      <c r="V16" s="129">
        <v>0</v>
      </c>
      <c r="W16" s="129">
        <v>0</v>
      </c>
      <c r="X16" s="129">
        <v>0</v>
      </c>
      <c r="Y16" s="129">
        <v>0</v>
      </c>
      <c r="Z16" s="129">
        <v>0</v>
      </c>
      <c r="AA16" s="319">
        <v>0</v>
      </c>
      <c r="AB16" s="319">
        <v>0</v>
      </c>
      <c r="AC16" s="319">
        <v>0</v>
      </c>
      <c r="AD16" s="319">
        <v>0</v>
      </c>
      <c r="AE16" s="319">
        <v>0</v>
      </c>
      <c r="AF16" s="319">
        <v>0</v>
      </c>
      <c r="AG16" s="319">
        <v>0</v>
      </c>
      <c r="AH16" s="319">
        <v>0</v>
      </c>
      <c r="AI16" s="319">
        <v>0</v>
      </c>
      <c r="AJ16" s="319">
        <v>0</v>
      </c>
      <c r="AK16" s="319">
        <v>0</v>
      </c>
      <c r="AL16" s="319">
        <v>0</v>
      </c>
      <c r="AM16" s="319">
        <v>0</v>
      </c>
      <c r="AN16" s="319">
        <v>0</v>
      </c>
      <c r="AO16" s="319">
        <v>0</v>
      </c>
      <c r="AP16" s="319">
        <v>0</v>
      </c>
      <c r="AQ16" s="319">
        <v>0</v>
      </c>
      <c r="AR16" s="319">
        <v>0</v>
      </c>
    </row>
    <row r="17" spans="1:44" s="16" customFormat="1" ht="18" customHeight="1">
      <c r="A17" s="83"/>
      <c r="B17" s="500" t="s">
        <v>66</v>
      </c>
      <c r="C17" s="6"/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0</v>
      </c>
      <c r="T17" s="129">
        <v>0</v>
      </c>
      <c r="U17" s="129">
        <v>0</v>
      </c>
      <c r="V17" s="129">
        <v>0</v>
      </c>
      <c r="W17" s="129">
        <v>0</v>
      </c>
      <c r="X17" s="129">
        <v>0</v>
      </c>
      <c r="Y17" s="129">
        <v>0</v>
      </c>
      <c r="Z17" s="129">
        <v>0</v>
      </c>
      <c r="AA17" s="319">
        <v>0</v>
      </c>
      <c r="AB17" s="319">
        <v>0</v>
      </c>
      <c r="AC17" s="319">
        <v>0</v>
      </c>
      <c r="AD17" s="319">
        <v>0</v>
      </c>
      <c r="AE17" s="319">
        <v>0</v>
      </c>
      <c r="AF17" s="319">
        <v>0</v>
      </c>
      <c r="AG17" s="319">
        <v>0</v>
      </c>
      <c r="AH17" s="319">
        <v>0</v>
      </c>
      <c r="AI17" s="319">
        <v>0</v>
      </c>
      <c r="AJ17" s="319">
        <v>0</v>
      </c>
      <c r="AK17" s="319">
        <v>0</v>
      </c>
      <c r="AL17" s="319">
        <v>0</v>
      </c>
      <c r="AM17" s="319">
        <v>0</v>
      </c>
      <c r="AN17" s="319">
        <v>0</v>
      </c>
      <c r="AO17" s="319">
        <v>0</v>
      </c>
      <c r="AP17" s="319">
        <v>0</v>
      </c>
      <c r="AQ17" s="319">
        <v>0</v>
      </c>
      <c r="AR17" s="319">
        <v>0</v>
      </c>
    </row>
    <row r="18" spans="1:44" s="16" customFormat="1" ht="18" customHeight="1">
      <c r="A18" s="84"/>
      <c r="B18" s="501" t="s">
        <v>63</v>
      </c>
      <c r="C18" s="6"/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0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  <c r="T18" s="129">
        <v>0</v>
      </c>
      <c r="U18" s="129">
        <v>0</v>
      </c>
      <c r="V18" s="129">
        <v>0</v>
      </c>
      <c r="W18" s="129">
        <v>0</v>
      </c>
      <c r="X18" s="129">
        <v>0</v>
      </c>
      <c r="Y18" s="129">
        <v>0</v>
      </c>
      <c r="Z18" s="129">
        <v>0</v>
      </c>
      <c r="AA18" s="319">
        <v>0</v>
      </c>
      <c r="AB18" s="319">
        <v>0</v>
      </c>
      <c r="AC18" s="319">
        <v>0</v>
      </c>
      <c r="AD18" s="319">
        <v>0</v>
      </c>
      <c r="AE18" s="319">
        <v>0</v>
      </c>
      <c r="AF18" s="319">
        <v>0</v>
      </c>
      <c r="AG18" s="319">
        <v>0</v>
      </c>
      <c r="AH18" s="319">
        <v>0</v>
      </c>
      <c r="AI18" s="319">
        <v>0</v>
      </c>
      <c r="AJ18" s="319">
        <v>0</v>
      </c>
      <c r="AK18" s="319">
        <v>0</v>
      </c>
      <c r="AL18" s="319">
        <v>0</v>
      </c>
      <c r="AM18" s="319">
        <v>0</v>
      </c>
      <c r="AN18" s="319">
        <v>0</v>
      </c>
      <c r="AO18" s="319">
        <v>0</v>
      </c>
      <c r="AP18" s="319">
        <v>0</v>
      </c>
      <c r="AQ18" s="319">
        <v>0</v>
      </c>
      <c r="AR18" s="319">
        <v>0</v>
      </c>
    </row>
    <row r="19" spans="1:44" s="16" customFormat="1" ht="18" customHeight="1">
      <c r="A19" s="84"/>
      <c r="B19" s="501" t="s">
        <v>64</v>
      </c>
      <c r="C19" s="6"/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  <c r="T19" s="129">
        <v>0</v>
      </c>
      <c r="U19" s="129">
        <v>0</v>
      </c>
      <c r="V19" s="129">
        <v>0</v>
      </c>
      <c r="W19" s="129">
        <v>0</v>
      </c>
      <c r="X19" s="129">
        <v>0</v>
      </c>
      <c r="Y19" s="129">
        <v>0</v>
      </c>
      <c r="Z19" s="129">
        <v>0</v>
      </c>
      <c r="AA19" s="319">
        <v>0</v>
      </c>
      <c r="AB19" s="319">
        <v>0</v>
      </c>
      <c r="AC19" s="319">
        <v>0</v>
      </c>
      <c r="AD19" s="319">
        <v>0</v>
      </c>
      <c r="AE19" s="319">
        <v>0</v>
      </c>
      <c r="AF19" s="319">
        <v>0</v>
      </c>
      <c r="AG19" s="319">
        <v>0</v>
      </c>
      <c r="AH19" s="319">
        <v>0</v>
      </c>
      <c r="AI19" s="319">
        <v>0</v>
      </c>
      <c r="AJ19" s="319">
        <v>0</v>
      </c>
      <c r="AK19" s="319">
        <v>0</v>
      </c>
      <c r="AL19" s="319">
        <v>0</v>
      </c>
      <c r="AM19" s="319">
        <v>0</v>
      </c>
      <c r="AN19" s="319">
        <v>0</v>
      </c>
      <c r="AO19" s="319">
        <v>0</v>
      </c>
      <c r="AP19" s="319">
        <v>0</v>
      </c>
      <c r="AQ19" s="319">
        <v>0</v>
      </c>
      <c r="AR19" s="319">
        <v>0</v>
      </c>
    </row>
    <row r="20" spans="1:44" s="16" customFormat="1" ht="18" customHeight="1">
      <c r="A20" s="83"/>
      <c r="B20" s="500" t="s">
        <v>67</v>
      </c>
      <c r="C20" s="6"/>
      <c r="D20" s="322">
        <v>0</v>
      </c>
      <c r="E20" s="322">
        <v>0</v>
      </c>
      <c r="F20" s="322">
        <v>0</v>
      </c>
      <c r="G20" s="322">
        <v>0</v>
      </c>
      <c r="H20" s="322">
        <v>0</v>
      </c>
      <c r="I20" s="322">
        <v>0</v>
      </c>
      <c r="J20" s="322">
        <v>0</v>
      </c>
      <c r="K20" s="322">
        <v>0</v>
      </c>
      <c r="L20" s="322">
        <v>0</v>
      </c>
      <c r="M20" s="322">
        <v>0</v>
      </c>
      <c r="N20" s="322">
        <v>0</v>
      </c>
      <c r="O20" s="322">
        <v>0</v>
      </c>
      <c r="P20" s="322">
        <v>0</v>
      </c>
      <c r="Q20" s="322">
        <v>0</v>
      </c>
      <c r="R20" s="322">
        <v>0</v>
      </c>
      <c r="S20" s="322">
        <v>0</v>
      </c>
      <c r="T20" s="322">
        <v>0</v>
      </c>
      <c r="U20" s="322">
        <v>0</v>
      </c>
      <c r="V20" s="322">
        <v>0</v>
      </c>
      <c r="W20" s="322">
        <v>0</v>
      </c>
      <c r="X20" s="322">
        <v>0</v>
      </c>
      <c r="Y20" s="322">
        <v>0</v>
      </c>
      <c r="Z20" s="322">
        <v>0</v>
      </c>
      <c r="AA20" s="322">
        <v>0</v>
      </c>
      <c r="AB20" s="322">
        <v>0</v>
      </c>
      <c r="AC20" s="322">
        <v>0</v>
      </c>
      <c r="AD20" s="322">
        <v>0</v>
      </c>
      <c r="AE20" s="322">
        <v>0</v>
      </c>
      <c r="AF20" s="322">
        <v>0</v>
      </c>
      <c r="AG20" s="322">
        <v>0</v>
      </c>
      <c r="AH20" s="322">
        <v>0</v>
      </c>
      <c r="AI20" s="322">
        <v>0</v>
      </c>
      <c r="AJ20" s="322">
        <v>0</v>
      </c>
      <c r="AK20" s="322">
        <v>0</v>
      </c>
      <c r="AL20" s="322">
        <v>0</v>
      </c>
      <c r="AM20" s="322">
        <v>0</v>
      </c>
      <c r="AN20" s="322">
        <v>0</v>
      </c>
      <c r="AO20" s="322">
        <v>0</v>
      </c>
      <c r="AP20" s="322">
        <v>0</v>
      </c>
      <c r="AQ20" s="322">
        <v>0</v>
      </c>
      <c r="AR20" s="322">
        <v>0</v>
      </c>
    </row>
    <row r="21" spans="1:44" s="16" customFormat="1" ht="18" customHeight="1">
      <c r="A21" s="83"/>
      <c r="B21" s="6"/>
      <c r="C21" s="6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319"/>
      <c r="AB21" s="319"/>
      <c r="AC21" s="319"/>
      <c r="AD21" s="319"/>
      <c r="AE21" s="319"/>
      <c r="AF21" s="319"/>
      <c r="AG21" s="319"/>
      <c r="AH21" s="319"/>
      <c r="AI21" s="319"/>
      <c r="AJ21" s="319"/>
      <c r="AK21" s="319"/>
      <c r="AL21" s="319"/>
      <c r="AM21" s="319"/>
      <c r="AN21" s="319"/>
      <c r="AO21" s="319"/>
      <c r="AP21" s="319"/>
      <c r="AQ21" s="319"/>
      <c r="AR21" s="319"/>
    </row>
    <row r="22" spans="1:44" s="16" customFormat="1" ht="18" customHeight="1">
      <c r="A22" s="80"/>
      <c r="B22" s="509" t="s">
        <v>137</v>
      </c>
      <c r="C22" s="82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319"/>
      <c r="AB22" s="319"/>
      <c r="AC22" s="319"/>
      <c r="AD22" s="319"/>
      <c r="AE22" s="319"/>
      <c r="AF22" s="319"/>
      <c r="AG22" s="319"/>
      <c r="AH22" s="319"/>
      <c r="AI22" s="319"/>
      <c r="AJ22" s="319"/>
      <c r="AK22" s="319"/>
      <c r="AL22" s="319"/>
      <c r="AM22" s="319"/>
      <c r="AN22" s="319"/>
      <c r="AO22" s="319"/>
      <c r="AP22" s="319"/>
      <c r="AQ22" s="319"/>
      <c r="AR22" s="319"/>
    </row>
    <row r="23" spans="1:44" s="16" customFormat="1" ht="18" customHeight="1">
      <c r="A23" s="83"/>
      <c r="B23" s="509" t="s">
        <v>109</v>
      </c>
      <c r="C23" s="6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319"/>
      <c r="AB23" s="319"/>
      <c r="AC23" s="319"/>
      <c r="AD23" s="319"/>
      <c r="AE23" s="319"/>
      <c r="AF23" s="319"/>
      <c r="AG23" s="319"/>
      <c r="AH23" s="319"/>
      <c r="AI23" s="319"/>
      <c r="AJ23" s="319"/>
      <c r="AK23" s="319"/>
      <c r="AL23" s="319"/>
      <c r="AM23" s="319"/>
      <c r="AN23" s="319"/>
      <c r="AO23" s="319"/>
      <c r="AP23" s="319"/>
      <c r="AQ23" s="319"/>
      <c r="AR23" s="319"/>
    </row>
    <row r="24" spans="1:44" s="16" customFormat="1" ht="18" customHeight="1">
      <c r="A24" s="84"/>
      <c r="B24" s="500" t="s">
        <v>62</v>
      </c>
      <c r="C24" s="6"/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29">
        <v>0</v>
      </c>
      <c r="S24" s="129">
        <v>0</v>
      </c>
      <c r="T24" s="129">
        <v>0</v>
      </c>
      <c r="U24" s="129">
        <v>0</v>
      </c>
      <c r="V24" s="129">
        <v>0</v>
      </c>
      <c r="W24" s="129">
        <v>0</v>
      </c>
      <c r="X24" s="129">
        <v>0</v>
      </c>
      <c r="Y24" s="129">
        <v>0</v>
      </c>
      <c r="Z24" s="129">
        <v>0</v>
      </c>
      <c r="AA24" s="319">
        <v>0</v>
      </c>
      <c r="AB24" s="319">
        <v>0</v>
      </c>
      <c r="AC24" s="319">
        <v>0</v>
      </c>
      <c r="AD24" s="319">
        <v>0</v>
      </c>
      <c r="AE24" s="319">
        <v>0</v>
      </c>
      <c r="AF24" s="319">
        <v>0</v>
      </c>
      <c r="AG24" s="319">
        <v>0.5</v>
      </c>
      <c r="AH24" s="319">
        <v>0</v>
      </c>
      <c r="AI24" s="319">
        <v>0</v>
      </c>
      <c r="AJ24" s="319">
        <v>0</v>
      </c>
      <c r="AK24" s="319">
        <v>0</v>
      </c>
      <c r="AL24" s="319">
        <v>0</v>
      </c>
      <c r="AM24" s="319">
        <v>17.5</v>
      </c>
      <c r="AN24" s="319">
        <v>0</v>
      </c>
      <c r="AO24" s="319">
        <v>0</v>
      </c>
      <c r="AP24" s="319">
        <v>0</v>
      </c>
      <c r="AQ24" s="319">
        <v>0</v>
      </c>
      <c r="AR24" s="319">
        <v>0</v>
      </c>
    </row>
    <row r="25" spans="1:44" s="16" customFormat="1" ht="18" customHeight="1">
      <c r="A25" s="84"/>
      <c r="B25" s="501" t="s">
        <v>63</v>
      </c>
      <c r="C25" s="6"/>
      <c r="D25" s="129">
        <v>0</v>
      </c>
      <c r="E25" s="129">
        <v>0</v>
      </c>
      <c r="F25" s="129">
        <v>0</v>
      </c>
      <c r="G25" s="129">
        <v>0</v>
      </c>
      <c r="H25" s="129">
        <v>0</v>
      </c>
      <c r="I25" s="129">
        <v>0</v>
      </c>
      <c r="J25" s="129">
        <v>0</v>
      </c>
      <c r="K25" s="129">
        <v>0</v>
      </c>
      <c r="L25" s="129">
        <v>0</v>
      </c>
      <c r="M25" s="129">
        <v>0</v>
      </c>
      <c r="N25" s="129">
        <v>0</v>
      </c>
      <c r="O25" s="129">
        <v>0</v>
      </c>
      <c r="P25" s="129">
        <v>0</v>
      </c>
      <c r="Q25" s="129">
        <v>0</v>
      </c>
      <c r="R25" s="129">
        <v>0</v>
      </c>
      <c r="S25" s="129">
        <v>0</v>
      </c>
      <c r="T25" s="129">
        <v>0</v>
      </c>
      <c r="U25" s="129">
        <v>0</v>
      </c>
      <c r="V25" s="129">
        <v>0</v>
      </c>
      <c r="W25" s="129">
        <v>0</v>
      </c>
      <c r="X25" s="129">
        <v>0</v>
      </c>
      <c r="Y25" s="129">
        <v>0</v>
      </c>
      <c r="Z25" s="129">
        <v>0</v>
      </c>
      <c r="AA25" s="319">
        <v>0</v>
      </c>
      <c r="AB25" s="319">
        <v>0</v>
      </c>
      <c r="AC25" s="319">
        <v>0</v>
      </c>
      <c r="AD25" s="319">
        <v>0</v>
      </c>
      <c r="AE25" s="319">
        <v>0</v>
      </c>
      <c r="AF25" s="319">
        <v>0</v>
      </c>
      <c r="AG25" s="319">
        <v>0.5</v>
      </c>
      <c r="AH25" s="319">
        <v>0</v>
      </c>
      <c r="AI25" s="319">
        <v>0</v>
      </c>
      <c r="AJ25" s="319">
        <v>0</v>
      </c>
      <c r="AK25" s="319">
        <v>0</v>
      </c>
      <c r="AL25" s="319">
        <v>0</v>
      </c>
      <c r="AM25" s="319">
        <v>5.5</v>
      </c>
      <c r="AN25" s="319">
        <v>0</v>
      </c>
      <c r="AO25" s="319">
        <v>0</v>
      </c>
      <c r="AP25" s="319">
        <v>0</v>
      </c>
      <c r="AQ25" s="319">
        <v>0</v>
      </c>
      <c r="AR25" s="319">
        <v>0</v>
      </c>
    </row>
    <row r="26" spans="1:44" s="16" customFormat="1" ht="18" customHeight="1">
      <c r="A26" s="83"/>
      <c r="B26" s="501" t="s">
        <v>64</v>
      </c>
      <c r="C26" s="6"/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29">
        <v>0</v>
      </c>
      <c r="K26" s="129">
        <v>0</v>
      </c>
      <c r="L26" s="129">
        <v>0</v>
      </c>
      <c r="M26" s="129">
        <v>0</v>
      </c>
      <c r="N26" s="129">
        <v>0</v>
      </c>
      <c r="O26" s="129">
        <v>0</v>
      </c>
      <c r="P26" s="129">
        <v>0</v>
      </c>
      <c r="Q26" s="129">
        <v>0</v>
      </c>
      <c r="R26" s="129">
        <v>0</v>
      </c>
      <c r="S26" s="129">
        <v>0</v>
      </c>
      <c r="T26" s="129">
        <v>0</v>
      </c>
      <c r="U26" s="129">
        <v>0</v>
      </c>
      <c r="V26" s="129">
        <v>0</v>
      </c>
      <c r="W26" s="129">
        <v>0</v>
      </c>
      <c r="X26" s="129">
        <v>0</v>
      </c>
      <c r="Y26" s="129">
        <v>0</v>
      </c>
      <c r="Z26" s="129">
        <v>0</v>
      </c>
      <c r="AA26" s="319">
        <v>0</v>
      </c>
      <c r="AB26" s="319">
        <v>0</v>
      </c>
      <c r="AC26" s="319">
        <v>0</v>
      </c>
      <c r="AD26" s="319">
        <v>0</v>
      </c>
      <c r="AE26" s="319">
        <v>0</v>
      </c>
      <c r="AF26" s="319">
        <v>0</v>
      </c>
      <c r="AG26" s="319">
        <v>0</v>
      </c>
      <c r="AH26" s="319">
        <v>0</v>
      </c>
      <c r="AI26" s="319">
        <v>0</v>
      </c>
      <c r="AJ26" s="319">
        <v>0</v>
      </c>
      <c r="AK26" s="319">
        <v>0</v>
      </c>
      <c r="AL26" s="319">
        <v>0</v>
      </c>
      <c r="AM26" s="319">
        <v>12</v>
      </c>
      <c r="AN26" s="319">
        <v>0</v>
      </c>
      <c r="AO26" s="319">
        <v>0</v>
      </c>
      <c r="AP26" s="319">
        <v>0</v>
      </c>
      <c r="AQ26" s="319">
        <v>0</v>
      </c>
      <c r="AR26" s="319">
        <v>0</v>
      </c>
    </row>
    <row r="27" spans="1:44" s="16" customFormat="1" ht="18" customHeight="1">
      <c r="A27" s="84"/>
      <c r="B27" s="500" t="s">
        <v>65</v>
      </c>
      <c r="C27" s="6"/>
      <c r="D27" s="129">
        <v>0</v>
      </c>
      <c r="E27" s="129">
        <v>0</v>
      </c>
      <c r="F27" s="129">
        <v>0</v>
      </c>
      <c r="G27" s="129">
        <v>0</v>
      </c>
      <c r="H27" s="129">
        <v>0</v>
      </c>
      <c r="I27" s="129">
        <v>0</v>
      </c>
      <c r="J27" s="129">
        <v>0</v>
      </c>
      <c r="K27" s="129">
        <v>0</v>
      </c>
      <c r="L27" s="129">
        <v>0</v>
      </c>
      <c r="M27" s="129">
        <v>0</v>
      </c>
      <c r="N27" s="129">
        <v>0</v>
      </c>
      <c r="O27" s="129">
        <v>0</v>
      </c>
      <c r="P27" s="129">
        <v>0</v>
      </c>
      <c r="Q27" s="129">
        <v>0</v>
      </c>
      <c r="R27" s="129">
        <v>0</v>
      </c>
      <c r="S27" s="129">
        <v>0</v>
      </c>
      <c r="T27" s="129">
        <v>0</v>
      </c>
      <c r="U27" s="129">
        <v>0</v>
      </c>
      <c r="V27" s="129">
        <v>0</v>
      </c>
      <c r="W27" s="129">
        <v>0</v>
      </c>
      <c r="X27" s="129">
        <v>0</v>
      </c>
      <c r="Y27" s="129">
        <v>0</v>
      </c>
      <c r="Z27" s="129">
        <v>0</v>
      </c>
      <c r="AA27" s="319">
        <v>0</v>
      </c>
      <c r="AB27" s="319">
        <v>0</v>
      </c>
      <c r="AC27" s="319">
        <v>0</v>
      </c>
      <c r="AD27" s="319">
        <v>0</v>
      </c>
      <c r="AE27" s="319">
        <v>0</v>
      </c>
      <c r="AF27" s="319">
        <v>0</v>
      </c>
      <c r="AG27" s="319">
        <v>0</v>
      </c>
      <c r="AH27" s="319">
        <v>0</v>
      </c>
      <c r="AI27" s="319">
        <v>0</v>
      </c>
      <c r="AJ27" s="319">
        <v>0</v>
      </c>
      <c r="AK27" s="319">
        <v>0</v>
      </c>
      <c r="AL27" s="319">
        <v>0</v>
      </c>
      <c r="AM27" s="319">
        <v>0</v>
      </c>
      <c r="AN27" s="319">
        <v>0</v>
      </c>
      <c r="AO27" s="319">
        <v>0</v>
      </c>
      <c r="AP27" s="319">
        <v>0</v>
      </c>
      <c r="AQ27" s="319">
        <v>0</v>
      </c>
      <c r="AR27" s="319">
        <v>0</v>
      </c>
    </row>
    <row r="28" spans="1:44" s="16" customFormat="1" ht="18" customHeight="1">
      <c r="A28" s="84"/>
      <c r="B28" s="501" t="s">
        <v>63</v>
      </c>
      <c r="C28" s="6"/>
      <c r="D28" s="129">
        <v>0</v>
      </c>
      <c r="E28" s="129">
        <v>0</v>
      </c>
      <c r="F28" s="129">
        <v>0</v>
      </c>
      <c r="G28" s="129">
        <v>0</v>
      </c>
      <c r="H28" s="129">
        <v>0</v>
      </c>
      <c r="I28" s="129">
        <v>0</v>
      </c>
      <c r="J28" s="129">
        <v>0</v>
      </c>
      <c r="K28" s="129">
        <v>0</v>
      </c>
      <c r="L28" s="129">
        <v>0</v>
      </c>
      <c r="M28" s="129">
        <v>0</v>
      </c>
      <c r="N28" s="129">
        <v>0</v>
      </c>
      <c r="O28" s="129">
        <v>0</v>
      </c>
      <c r="P28" s="129">
        <v>0</v>
      </c>
      <c r="Q28" s="129">
        <v>0</v>
      </c>
      <c r="R28" s="129">
        <v>0</v>
      </c>
      <c r="S28" s="129">
        <v>0</v>
      </c>
      <c r="T28" s="129">
        <v>0</v>
      </c>
      <c r="U28" s="129">
        <v>0</v>
      </c>
      <c r="V28" s="129">
        <v>0</v>
      </c>
      <c r="W28" s="129">
        <v>0</v>
      </c>
      <c r="X28" s="129">
        <v>0</v>
      </c>
      <c r="Y28" s="129">
        <v>0</v>
      </c>
      <c r="Z28" s="129">
        <v>0</v>
      </c>
      <c r="AA28" s="319">
        <v>0</v>
      </c>
      <c r="AB28" s="319">
        <v>0</v>
      </c>
      <c r="AC28" s="319">
        <v>0</v>
      </c>
      <c r="AD28" s="319">
        <v>0</v>
      </c>
      <c r="AE28" s="319">
        <v>0</v>
      </c>
      <c r="AF28" s="319">
        <v>0</v>
      </c>
      <c r="AG28" s="319">
        <v>0</v>
      </c>
      <c r="AH28" s="319">
        <v>0</v>
      </c>
      <c r="AI28" s="319">
        <v>0</v>
      </c>
      <c r="AJ28" s="319">
        <v>0</v>
      </c>
      <c r="AK28" s="319">
        <v>0</v>
      </c>
      <c r="AL28" s="319">
        <v>0</v>
      </c>
      <c r="AM28" s="319">
        <v>0</v>
      </c>
      <c r="AN28" s="319">
        <v>0</v>
      </c>
      <c r="AO28" s="319">
        <v>0</v>
      </c>
      <c r="AP28" s="319">
        <v>0</v>
      </c>
      <c r="AQ28" s="319">
        <v>0</v>
      </c>
      <c r="AR28" s="319">
        <v>0</v>
      </c>
    </row>
    <row r="29" spans="1:44" s="16" customFormat="1" ht="18" customHeight="1">
      <c r="A29" s="83"/>
      <c r="B29" s="501" t="s">
        <v>64</v>
      </c>
      <c r="C29" s="6"/>
      <c r="D29" s="129">
        <v>0</v>
      </c>
      <c r="E29" s="129">
        <v>0</v>
      </c>
      <c r="F29" s="129">
        <v>0</v>
      </c>
      <c r="G29" s="129">
        <v>0</v>
      </c>
      <c r="H29" s="129">
        <v>0</v>
      </c>
      <c r="I29" s="129">
        <v>0</v>
      </c>
      <c r="J29" s="129">
        <v>0</v>
      </c>
      <c r="K29" s="129">
        <v>0</v>
      </c>
      <c r="L29" s="129">
        <v>0</v>
      </c>
      <c r="M29" s="129">
        <v>0</v>
      </c>
      <c r="N29" s="129">
        <v>0</v>
      </c>
      <c r="O29" s="129">
        <v>0</v>
      </c>
      <c r="P29" s="129">
        <v>0</v>
      </c>
      <c r="Q29" s="129">
        <v>0</v>
      </c>
      <c r="R29" s="129">
        <v>0</v>
      </c>
      <c r="S29" s="129">
        <v>0</v>
      </c>
      <c r="T29" s="129">
        <v>0</v>
      </c>
      <c r="U29" s="129">
        <v>0</v>
      </c>
      <c r="V29" s="129">
        <v>0</v>
      </c>
      <c r="W29" s="129">
        <v>0</v>
      </c>
      <c r="X29" s="129">
        <v>0</v>
      </c>
      <c r="Y29" s="129">
        <v>0</v>
      </c>
      <c r="Z29" s="129">
        <v>0</v>
      </c>
      <c r="AA29" s="319">
        <v>0</v>
      </c>
      <c r="AB29" s="319">
        <v>0</v>
      </c>
      <c r="AC29" s="319">
        <v>0</v>
      </c>
      <c r="AD29" s="319">
        <v>0</v>
      </c>
      <c r="AE29" s="319">
        <v>0</v>
      </c>
      <c r="AF29" s="319">
        <v>0</v>
      </c>
      <c r="AG29" s="319">
        <v>0</v>
      </c>
      <c r="AH29" s="319">
        <v>0</v>
      </c>
      <c r="AI29" s="319">
        <v>0</v>
      </c>
      <c r="AJ29" s="319">
        <v>0</v>
      </c>
      <c r="AK29" s="319">
        <v>0</v>
      </c>
      <c r="AL29" s="319">
        <v>0</v>
      </c>
      <c r="AM29" s="319">
        <v>0</v>
      </c>
      <c r="AN29" s="319">
        <v>0</v>
      </c>
      <c r="AO29" s="319">
        <v>0</v>
      </c>
      <c r="AP29" s="319">
        <v>0</v>
      </c>
      <c r="AQ29" s="319">
        <v>0</v>
      </c>
      <c r="AR29" s="319">
        <v>0</v>
      </c>
    </row>
    <row r="30" spans="1:44" s="16" customFormat="1" ht="18" customHeight="1">
      <c r="A30" s="84"/>
      <c r="B30" s="500" t="s">
        <v>66</v>
      </c>
      <c r="C30" s="6"/>
      <c r="D30" s="129">
        <v>0</v>
      </c>
      <c r="E30" s="129">
        <v>0</v>
      </c>
      <c r="F30" s="129">
        <v>0</v>
      </c>
      <c r="G30" s="129">
        <v>0</v>
      </c>
      <c r="H30" s="129">
        <v>0</v>
      </c>
      <c r="I30" s="129">
        <v>0</v>
      </c>
      <c r="J30" s="129">
        <v>0</v>
      </c>
      <c r="K30" s="129">
        <v>0</v>
      </c>
      <c r="L30" s="129">
        <v>0</v>
      </c>
      <c r="M30" s="129">
        <v>0</v>
      </c>
      <c r="N30" s="129">
        <v>0</v>
      </c>
      <c r="O30" s="129">
        <v>0</v>
      </c>
      <c r="P30" s="129">
        <v>0</v>
      </c>
      <c r="Q30" s="129">
        <v>0</v>
      </c>
      <c r="R30" s="129">
        <v>0</v>
      </c>
      <c r="S30" s="129">
        <v>0</v>
      </c>
      <c r="T30" s="129">
        <v>0</v>
      </c>
      <c r="U30" s="129">
        <v>0</v>
      </c>
      <c r="V30" s="129">
        <v>0</v>
      </c>
      <c r="W30" s="129">
        <v>0</v>
      </c>
      <c r="X30" s="129">
        <v>0</v>
      </c>
      <c r="Y30" s="129">
        <v>0</v>
      </c>
      <c r="Z30" s="129">
        <v>0</v>
      </c>
      <c r="AA30" s="319">
        <v>0</v>
      </c>
      <c r="AB30" s="319">
        <v>0</v>
      </c>
      <c r="AC30" s="319">
        <v>0</v>
      </c>
      <c r="AD30" s="319">
        <v>0</v>
      </c>
      <c r="AE30" s="319">
        <v>0</v>
      </c>
      <c r="AF30" s="319">
        <v>0</v>
      </c>
      <c r="AG30" s="319">
        <v>2</v>
      </c>
      <c r="AH30" s="319">
        <v>0</v>
      </c>
      <c r="AI30" s="319">
        <v>0</v>
      </c>
      <c r="AJ30" s="319">
        <v>0</v>
      </c>
      <c r="AK30" s="319">
        <v>0</v>
      </c>
      <c r="AL30" s="319">
        <v>0</v>
      </c>
      <c r="AM30" s="319">
        <v>11</v>
      </c>
      <c r="AN30" s="319">
        <v>0</v>
      </c>
      <c r="AO30" s="319">
        <v>0</v>
      </c>
      <c r="AP30" s="319">
        <v>0</v>
      </c>
      <c r="AQ30" s="319">
        <v>0</v>
      </c>
      <c r="AR30" s="319">
        <v>0</v>
      </c>
    </row>
    <row r="31" spans="1:44" s="16" customFormat="1" ht="18" customHeight="1">
      <c r="A31" s="84"/>
      <c r="B31" s="501" t="s">
        <v>63</v>
      </c>
      <c r="C31" s="6"/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29">
        <v>0</v>
      </c>
      <c r="K31" s="129">
        <v>0</v>
      </c>
      <c r="L31" s="129">
        <v>0</v>
      </c>
      <c r="M31" s="129">
        <v>0</v>
      </c>
      <c r="N31" s="129">
        <v>0</v>
      </c>
      <c r="O31" s="129">
        <v>0</v>
      </c>
      <c r="P31" s="129">
        <v>0</v>
      </c>
      <c r="Q31" s="129">
        <v>0</v>
      </c>
      <c r="R31" s="129">
        <v>0</v>
      </c>
      <c r="S31" s="129">
        <v>0</v>
      </c>
      <c r="T31" s="129">
        <v>0</v>
      </c>
      <c r="U31" s="129">
        <v>0</v>
      </c>
      <c r="V31" s="129">
        <v>0</v>
      </c>
      <c r="W31" s="129">
        <v>0</v>
      </c>
      <c r="X31" s="129">
        <v>0</v>
      </c>
      <c r="Y31" s="129">
        <v>0</v>
      </c>
      <c r="Z31" s="129">
        <v>0</v>
      </c>
      <c r="AA31" s="319">
        <v>0</v>
      </c>
      <c r="AB31" s="319">
        <v>0</v>
      </c>
      <c r="AC31" s="319">
        <v>0</v>
      </c>
      <c r="AD31" s="319">
        <v>0</v>
      </c>
      <c r="AE31" s="319">
        <v>0</v>
      </c>
      <c r="AF31" s="319">
        <v>0</v>
      </c>
      <c r="AG31" s="319">
        <v>0</v>
      </c>
      <c r="AH31" s="319">
        <v>0</v>
      </c>
      <c r="AI31" s="319">
        <v>0</v>
      </c>
      <c r="AJ31" s="319">
        <v>0</v>
      </c>
      <c r="AK31" s="319">
        <v>0</v>
      </c>
      <c r="AL31" s="319">
        <v>0</v>
      </c>
      <c r="AM31" s="319">
        <v>7</v>
      </c>
      <c r="AN31" s="319">
        <v>0</v>
      </c>
      <c r="AO31" s="319">
        <v>0</v>
      </c>
      <c r="AP31" s="319">
        <v>0</v>
      </c>
      <c r="AQ31" s="319">
        <v>0</v>
      </c>
      <c r="AR31" s="319">
        <v>0</v>
      </c>
    </row>
    <row r="32" spans="1:44" s="16" customFormat="1" ht="18" customHeight="1">
      <c r="A32" s="83"/>
      <c r="B32" s="501" t="s">
        <v>64</v>
      </c>
      <c r="C32" s="6"/>
      <c r="D32" s="129">
        <v>0</v>
      </c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29">
        <v>0</v>
      </c>
      <c r="K32" s="129">
        <v>0</v>
      </c>
      <c r="L32" s="129">
        <v>0</v>
      </c>
      <c r="M32" s="129">
        <v>0</v>
      </c>
      <c r="N32" s="129">
        <v>0</v>
      </c>
      <c r="O32" s="129">
        <v>0</v>
      </c>
      <c r="P32" s="129">
        <v>0</v>
      </c>
      <c r="Q32" s="129">
        <v>0</v>
      </c>
      <c r="R32" s="129">
        <v>0</v>
      </c>
      <c r="S32" s="129">
        <v>0</v>
      </c>
      <c r="T32" s="129">
        <v>0</v>
      </c>
      <c r="U32" s="129">
        <v>0</v>
      </c>
      <c r="V32" s="129">
        <v>0</v>
      </c>
      <c r="W32" s="129">
        <v>0</v>
      </c>
      <c r="X32" s="129">
        <v>0</v>
      </c>
      <c r="Y32" s="129">
        <v>0</v>
      </c>
      <c r="Z32" s="129">
        <v>0</v>
      </c>
      <c r="AA32" s="319">
        <v>0</v>
      </c>
      <c r="AB32" s="319">
        <v>0</v>
      </c>
      <c r="AC32" s="319">
        <v>0</v>
      </c>
      <c r="AD32" s="319">
        <v>0</v>
      </c>
      <c r="AE32" s="319">
        <v>0</v>
      </c>
      <c r="AF32" s="319">
        <v>0</v>
      </c>
      <c r="AG32" s="319">
        <v>2</v>
      </c>
      <c r="AH32" s="319">
        <v>0</v>
      </c>
      <c r="AI32" s="319">
        <v>0</v>
      </c>
      <c r="AJ32" s="319">
        <v>0</v>
      </c>
      <c r="AK32" s="319">
        <v>0</v>
      </c>
      <c r="AL32" s="319">
        <v>0</v>
      </c>
      <c r="AM32" s="319">
        <v>4</v>
      </c>
      <c r="AN32" s="319">
        <v>0</v>
      </c>
      <c r="AO32" s="319">
        <v>0</v>
      </c>
      <c r="AP32" s="319">
        <v>0</v>
      </c>
      <c r="AQ32" s="319">
        <v>0</v>
      </c>
      <c r="AR32" s="319">
        <v>0</v>
      </c>
    </row>
    <row r="33" spans="1:44" s="16" customFormat="1" ht="18" customHeight="1">
      <c r="A33" s="94"/>
      <c r="B33" s="500" t="s">
        <v>67</v>
      </c>
      <c r="C33" s="86"/>
      <c r="D33" s="322">
        <v>0</v>
      </c>
      <c r="E33" s="322">
        <v>0</v>
      </c>
      <c r="F33" s="322">
        <v>0</v>
      </c>
      <c r="G33" s="322">
        <v>0</v>
      </c>
      <c r="H33" s="322">
        <v>0</v>
      </c>
      <c r="I33" s="322">
        <v>0</v>
      </c>
      <c r="J33" s="322">
        <v>0</v>
      </c>
      <c r="K33" s="322">
        <v>0</v>
      </c>
      <c r="L33" s="322">
        <v>0</v>
      </c>
      <c r="M33" s="322">
        <v>0</v>
      </c>
      <c r="N33" s="322">
        <v>0</v>
      </c>
      <c r="O33" s="322">
        <v>0</v>
      </c>
      <c r="P33" s="322">
        <v>0</v>
      </c>
      <c r="Q33" s="322">
        <v>0</v>
      </c>
      <c r="R33" s="322">
        <v>0</v>
      </c>
      <c r="S33" s="322">
        <v>0</v>
      </c>
      <c r="T33" s="322">
        <v>0</v>
      </c>
      <c r="U33" s="322">
        <v>0</v>
      </c>
      <c r="V33" s="322">
        <v>0</v>
      </c>
      <c r="W33" s="322">
        <v>0</v>
      </c>
      <c r="X33" s="322">
        <v>0</v>
      </c>
      <c r="Y33" s="322">
        <v>0</v>
      </c>
      <c r="Z33" s="322">
        <v>0</v>
      </c>
      <c r="AA33" s="322">
        <v>0</v>
      </c>
      <c r="AB33" s="322">
        <v>0</v>
      </c>
      <c r="AC33" s="322">
        <v>0</v>
      </c>
      <c r="AD33" s="322">
        <v>0</v>
      </c>
      <c r="AE33" s="322">
        <v>0</v>
      </c>
      <c r="AF33" s="322">
        <v>0</v>
      </c>
      <c r="AG33" s="322">
        <v>2.5</v>
      </c>
      <c r="AH33" s="322">
        <v>0</v>
      </c>
      <c r="AI33" s="322">
        <v>0</v>
      </c>
      <c r="AJ33" s="322">
        <v>0</v>
      </c>
      <c r="AK33" s="322">
        <v>0</v>
      </c>
      <c r="AL33" s="322">
        <v>0</v>
      </c>
      <c r="AM33" s="322">
        <v>28.5</v>
      </c>
      <c r="AN33" s="322">
        <v>0</v>
      </c>
      <c r="AO33" s="322">
        <v>0</v>
      </c>
      <c r="AP33" s="322">
        <v>0</v>
      </c>
      <c r="AQ33" s="322">
        <v>0</v>
      </c>
      <c r="AR33" s="322">
        <v>0</v>
      </c>
    </row>
    <row r="34" spans="1:44" s="16" customFormat="1" ht="18" customHeight="1">
      <c r="A34" s="83"/>
      <c r="B34" s="6"/>
      <c r="C34" s="6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319"/>
      <c r="AO34" s="319"/>
      <c r="AP34" s="319"/>
      <c r="AQ34" s="319"/>
      <c r="AR34" s="319"/>
    </row>
    <row r="35" spans="1:44" s="16" customFormat="1" ht="18" customHeight="1">
      <c r="A35" s="83"/>
      <c r="B35" s="509" t="s">
        <v>110</v>
      </c>
      <c r="C35" s="6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19"/>
      <c r="AM35" s="319"/>
      <c r="AN35" s="319"/>
      <c r="AO35" s="319"/>
      <c r="AP35" s="319"/>
      <c r="AQ35" s="319"/>
      <c r="AR35" s="319"/>
    </row>
    <row r="36" spans="1:44" s="16" customFormat="1" ht="18" customHeight="1">
      <c r="A36" s="83"/>
      <c r="B36" s="500" t="s">
        <v>62</v>
      </c>
      <c r="C36" s="6"/>
      <c r="D36" s="129">
        <v>0</v>
      </c>
      <c r="E36" s="129">
        <v>0</v>
      </c>
      <c r="F36" s="129">
        <v>0</v>
      </c>
      <c r="G36" s="129">
        <v>0</v>
      </c>
      <c r="H36" s="129">
        <v>0</v>
      </c>
      <c r="I36" s="129">
        <v>0</v>
      </c>
      <c r="J36" s="129">
        <v>0</v>
      </c>
      <c r="K36" s="129">
        <v>0</v>
      </c>
      <c r="L36" s="129">
        <v>0</v>
      </c>
      <c r="M36" s="129">
        <v>0</v>
      </c>
      <c r="N36" s="129">
        <v>0</v>
      </c>
      <c r="O36" s="129">
        <v>0</v>
      </c>
      <c r="P36" s="129">
        <v>0</v>
      </c>
      <c r="Q36" s="129">
        <v>0</v>
      </c>
      <c r="R36" s="129">
        <v>0</v>
      </c>
      <c r="S36" s="129">
        <v>14</v>
      </c>
      <c r="T36" s="129">
        <v>0</v>
      </c>
      <c r="U36" s="129">
        <v>0</v>
      </c>
      <c r="V36" s="129">
        <v>0</v>
      </c>
      <c r="W36" s="129">
        <v>0</v>
      </c>
      <c r="X36" s="129">
        <v>0</v>
      </c>
      <c r="Y36" s="129">
        <v>0</v>
      </c>
      <c r="Z36" s="129">
        <v>0</v>
      </c>
      <c r="AA36" s="319">
        <v>0</v>
      </c>
      <c r="AB36" s="319">
        <v>0</v>
      </c>
      <c r="AC36" s="319">
        <v>0</v>
      </c>
      <c r="AD36" s="319">
        <v>0</v>
      </c>
      <c r="AE36" s="319">
        <v>0</v>
      </c>
      <c r="AF36" s="319">
        <v>0</v>
      </c>
      <c r="AG36" s="319">
        <v>15.5</v>
      </c>
      <c r="AH36" s="319">
        <v>0</v>
      </c>
      <c r="AI36" s="319">
        <v>0</v>
      </c>
      <c r="AJ36" s="319">
        <v>0</v>
      </c>
      <c r="AK36" s="319">
        <v>0</v>
      </c>
      <c r="AL36" s="319">
        <v>0</v>
      </c>
      <c r="AM36" s="319">
        <v>25</v>
      </c>
      <c r="AN36" s="319">
        <v>0</v>
      </c>
      <c r="AO36" s="319">
        <v>0</v>
      </c>
      <c r="AP36" s="319">
        <v>0</v>
      </c>
      <c r="AQ36" s="319">
        <v>0</v>
      </c>
      <c r="AR36" s="319">
        <v>0</v>
      </c>
    </row>
    <row r="37" spans="1:44" s="16" customFormat="1" ht="18" customHeight="1">
      <c r="A37" s="83"/>
      <c r="B37" s="501" t="s">
        <v>63</v>
      </c>
      <c r="C37" s="6"/>
      <c r="D37" s="129">
        <v>0</v>
      </c>
      <c r="E37" s="129">
        <v>0</v>
      </c>
      <c r="F37" s="129">
        <v>0</v>
      </c>
      <c r="G37" s="129">
        <v>0</v>
      </c>
      <c r="H37" s="129">
        <v>0</v>
      </c>
      <c r="I37" s="129">
        <v>0</v>
      </c>
      <c r="J37" s="129">
        <v>0</v>
      </c>
      <c r="K37" s="129">
        <v>0</v>
      </c>
      <c r="L37" s="129">
        <v>0</v>
      </c>
      <c r="M37" s="129">
        <v>0</v>
      </c>
      <c r="N37" s="129">
        <v>0</v>
      </c>
      <c r="O37" s="129">
        <v>0</v>
      </c>
      <c r="P37" s="129">
        <v>0</v>
      </c>
      <c r="Q37" s="129">
        <v>0</v>
      </c>
      <c r="R37" s="129">
        <v>0</v>
      </c>
      <c r="S37" s="129">
        <v>0</v>
      </c>
      <c r="T37" s="129">
        <v>0</v>
      </c>
      <c r="U37" s="129">
        <v>0</v>
      </c>
      <c r="V37" s="129">
        <v>0</v>
      </c>
      <c r="W37" s="129">
        <v>0</v>
      </c>
      <c r="X37" s="129">
        <v>0</v>
      </c>
      <c r="Y37" s="129">
        <v>0</v>
      </c>
      <c r="Z37" s="129">
        <v>0</v>
      </c>
      <c r="AA37" s="319">
        <v>0</v>
      </c>
      <c r="AB37" s="319">
        <v>0</v>
      </c>
      <c r="AC37" s="319">
        <v>0</v>
      </c>
      <c r="AD37" s="319">
        <v>0</v>
      </c>
      <c r="AE37" s="319">
        <v>0</v>
      </c>
      <c r="AF37" s="319">
        <v>0</v>
      </c>
      <c r="AG37" s="319">
        <v>0.5</v>
      </c>
      <c r="AH37" s="319">
        <v>0</v>
      </c>
      <c r="AI37" s="319">
        <v>0</v>
      </c>
      <c r="AJ37" s="319">
        <v>0</v>
      </c>
      <c r="AK37" s="319">
        <v>0</v>
      </c>
      <c r="AL37" s="319">
        <v>0</v>
      </c>
      <c r="AM37" s="319">
        <v>0</v>
      </c>
      <c r="AN37" s="319">
        <v>0</v>
      </c>
      <c r="AO37" s="319">
        <v>0</v>
      </c>
      <c r="AP37" s="319">
        <v>0</v>
      </c>
      <c r="AQ37" s="319">
        <v>0</v>
      </c>
      <c r="AR37" s="319">
        <v>0</v>
      </c>
    </row>
    <row r="38" spans="1:44" s="16" customFormat="1" ht="18" customHeight="1">
      <c r="A38" s="80"/>
      <c r="B38" s="501" t="s">
        <v>64</v>
      </c>
      <c r="C38" s="82"/>
      <c r="D38" s="129">
        <v>0</v>
      </c>
      <c r="E38" s="129">
        <v>0</v>
      </c>
      <c r="F38" s="129">
        <v>0</v>
      </c>
      <c r="G38" s="129">
        <v>0</v>
      </c>
      <c r="H38" s="129">
        <v>0</v>
      </c>
      <c r="I38" s="129">
        <v>0</v>
      </c>
      <c r="J38" s="129">
        <v>0</v>
      </c>
      <c r="K38" s="129">
        <v>0</v>
      </c>
      <c r="L38" s="129">
        <v>0</v>
      </c>
      <c r="M38" s="129">
        <v>0</v>
      </c>
      <c r="N38" s="129">
        <v>0</v>
      </c>
      <c r="O38" s="129">
        <v>0</v>
      </c>
      <c r="P38" s="129">
        <v>0</v>
      </c>
      <c r="Q38" s="129">
        <v>0</v>
      </c>
      <c r="R38" s="129">
        <v>0</v>
      </c>
      <c r="S38" s="129">
        <v>14</v>
      </c>
      <c r="T38" s="129">
        <v>0</v>
      </c>
      <c r="U38" s="129">
        <v>0</v>
      </c>
      <c r="V38" s="129">
        <v>0</v>
      </c>
      <c r="W38" s="129">
        <v>0</v>
      </c>
      <c r="X38" s="129">
        <v>0</v>
      </c>
      <c r="Y38" s="129">
        <v>0</v>
      </c>
      <c r="Z38" s="129">
        <v>0</v>
      </c>
      <c r="AA38" s="319">
        <v>0</v>
      </c>
      <c r="AB38" s="319">
        <v>0</v>
      </c>
      <c r="AC38" s="319">
        <v>0</v>
      </c>
      <c r="AD38" s="319">
        <v>0</v>
      </c>
      <c r="AE38" s="319">
        <v>0</v>
      </c>
      <c r="AF38" s="319">
        <v>0</v>
      </c>
      <c r="AG38" s="319">
        <v>15</v>
      </c>
      <c r="AH38" s="319">
        <v>0</v>
      </c>
      <c r="AI38" s="319">
        <v>0</v>
      </c>
      <c r="AJ38" s="319">
        <v>0</v>
      </c>
      <c r="AK38" s="319">
        <v>0</v>
      </c>
      <c r="AL38" s="319">
        <v>0</v>
      </c>
      <c r="AM38" s="319">
        <v>25</v>
      </c>
      <c r="AN38" s="319">
        <v>0</v>
      </c>
      <c r="AO38" s="319">
        <v>0</v>
      </c>
      <c r="AP38" s="319">
        <v>0</v>
      </c>
      <c r="AQ38" s="319">
        <v>0</v>
      </c>
      <c r="AR38" s="319">
        <v>0</v>
      </c>
    </row>
    <row r="39" spans="1:44" s="16" customFormat="1" ht="18" customHeight="1">
      <c r="A39" s="83"/>
      <c r="B39" s="500" t="s">
        <v>65</v>
      </c>
      <c r="C39" s="6"/>
      <c r="D39" s="129">
        <v>0</v>
      </c>
      <c r="E39" s="129">
        <v>0</v>
      </c>
      <c r="F39" s="129">
        <v>0</v>
      </c>
      <c r="G39" s="129">
        <v>0</v>
      </c>
      <c r="H39" s="129">
        <v>0</v>
      </c>
      <c r="I39" s="129">
        <v>0</v>
      </c>
      <c r="J39" s="129">
        <v>0</v>
      </c>
      <c r="K39" s="129">
        <v>0</v>
      </c>
      <c r="L39" s="129">
        <v>0</v>
      </c>
      <c r="M39" s="129">
        <v>0</v>
      </c>
      <c r="N39" s="129">
        <v>0</v>
      </c>
      <c r="O39" s="129">
        <v>0</v>
      </c>
      <c r="P39" s="129">
        <v>0</v>
      </c>
      <c r="Q39" s="129">
        <v>0</v>
      </c>
      <c r="R39" s="129">
        <v>0</v>
      </c>
      <c r="S39" s="129">
        <v>0</v>
      </c>
      <c r="T39" s="129">
        <v>0</v>
      </c>
      <c r="U39" s="129">
        <v>0</v>
      </c>
      <c r="V39" s="129">
        <v>0</v>
      </c>
      <c r="W39" s="129">
        <v>0</v>
      </c>
      <c r="X39" s="129">
        <v>0</v>
      </c>
      <c r="Y39" s="129">
        <v>0</v>
      </c>
      <c r="Z39" s="129">
        <v>0</v>
      </c>
      <c r="AA39" s="319">
        <v>0</v>
      </c>
      <c r="AB39" s="319">
        <v>0</v>
      </c>
      <c r="AC39" s="319">
        <v>0</v>
      </c>
      <c r="AD39" s="319">
        <v>0</v>
      </c>
      <c r="AE39" s="319">
        <v>0</v>
      </c>
      <c r="AF39" s="319">
        <v>0</v>
      </c>
      <c r="AG39" s="319">
        <v>0</v>
      </c>
      <c r="AH39" s="319">
        <v>0</v>
      </c>
      <c r="AI39" s="319">
        <v>0</v>
      </c>
      <c r="AJ39" s="319">
        <v>0</v>
      </c>
      <c r="AK39" s="319">
        <v>0</v>
      </c>
      <c r="AL39" s="319">
        <v>0</v>
      </c>
      <c r="AM39" s="319">
        <v>0</v>
      </c>
      <c r="AN39" s="319">
        <v>0</v>
      </c>
      <c r="AO39" s="319">
        <v>0</v>
      </c>
      <c r="AP39" s="319">
        <v>0</v>
      </c>
      <c r="AQ39" s="319">
        <v>0</v>
      </c>
      <c r="AR39" s="319">
        <v>0</v>
      </c>
    </row>
    <row r="40" spans="1:44" s="16" customFormat="1" ht="18" customHeight="1">
      <c r="A40" s="84"/>
      <c r="B40" s="501" t="s">
        <v>63</v>
      </c>
      <c r="C40" s="6"/>
      <c r="D40" s="129">
        <v>0</v>
      </c>
      <c r="E40" s="129">
        <v>0</v>
      </c>
      <c r="F40" s="129">
        <v>0</v>
      </c>
      <c r="G40" s="129">
        <v>0</v>
      </c>
      <c r="H40" s="129">
        <v>0</v>
      </c>
      <c r="I40" s="129">
        <v>0</v>
      </c>
      <c r="J40" s="129">
        <v>0</v>
      </c>
      <c r="K40" s="129">
        <v>0</v>
      </c>
      <c r="L40" s="129">
        <v>0</v>
      </c>
      <c r="M40" s="129">
        <v>0</v>
      </c>
      <c r="N40" s="129">
        <v>0</v>
      </c>
      <c r="O40" s="129">
        <v>0</v>
      </c>
      <c r="P40" s="129">
        <v>0</v>
      </c>
      <c r="Q40" s="129">
        <v>0</v>
      </c>
      <c r="R40" s="129">
        <v>0</v>
      </c>
      <c r="S40" s="129">
        <v>0</v>
      </c>
      <c r="T40" s="129">
        <v>0</v>
      </c>
      <c r="U40" s="129">
        <v>0</v>
      </c>
      <c r="V40" s="129">
        <v>0</v>
      </c>
      <c r="W40" s="129">
        <v>0</v>
      </c>
      <c r="X40" s="129">
        <v>0</v>
      </c>
      <c r="Y40" s="129">
        <v>0</v>
      </c>
      <c r="Z40" s="129">
        <v>0</v>
      </c>
      <c r="AA40" s="319">
        <v>0</v>
      </c>
      <c r="AB40" s="319">
        <v>0</v>
      </c>
      <c r="AC40" s="319">
        <v>0</v>
      </c>
      <c r="AD40" s="319">
        <v>0</v>
      </c>
      <c r="AE40" s="319">
        <v>0</v>
      </c>
      <c r="AF40" s="319">
        <v>0</v>
      </c>
      <c r="AG40" s="319">
        <v>0</v>
      </c>
      <c r="AH40" s="319">
        <v>0</v>
      </c>
      <c r="AI40" s="319">
        <v>0</v>
      </c>
      <c r="AJ40" s="319">
        <v>0</v>
      </c>
      <c r="AK40" s="319">
        <v>0</v>
      </c>
      <c r="AL40" s="319">
        <v>0</v>
      </c>
      <c r="AM40" s="319">
        <v>0</v>
      </c>
      <c r="AN40" s="319">
        <v>0</v>
      </c>
      <c r="AO40" s="319">
        <v>0</v>
      </c>
      <c r="AP40" s="319">
        <v>0</v>
      </c>
      <c r="AQ40" s="319">
        <v>0</v>
      </c>
      <c r="AR40" s="319">
        <v>0</v>
      </c>
    </row>
    <row r="41" spans="1:44" s="16" customFormat="1" ht="18" customHeight="1">
      <c r="A41" s="84"/>
      <c r="B41" s="501" t="s">
        <v>64</v>
      </c>
      <c r="C41" s="6"/>
      <c r="D41" s="129">
        <v>0</v>
      </c>
      <c r="E41" s="129">
        <v>0</v>
      </c>
      <c r="F41" s="129">
        <v>0</v>
      </c>
      <c r="G41" s="129">
        <v>0</v>
      </c>
      <c r="H41" s="129">
        <v>0</v>
      </c>
      <c r="I41" s="129">
        <v>0</v>
      </c>
      <c r="J41" s="129">
        <v>0</v>
      </c>
      <c r="K41" s="129">
        <v>0</v>
      </c>
      <c r="L41" s="129">
        <v>0</v>
      </c>
      <c r="M41" s="129">
        <v>0</v>
      </c>
      <c r="N41" s="129">
        <v>0</v>
      </c>
      <c r="O41" s="129">
        <v>0</v>
      </c>
      <c r="P41" s="129">
        <v>0</v>
      </c>
      <c r="Q41" s="129">
        <v>0</v>
      </c>
      <c r="R41" s="129">
        <v>0</v>
      </c>
      <c r="S41" s="129">
        <v>0</v>
      </c>
      <c r="T41" s="129">
        <v>0</v>
      </c>
      <c r="U41" s="129">
        <v>0</v>
      </c>
      <c r="V41" s="129">
        <v>0</v>
      </c>
      <c r="W41" s="129">
        <v>0</v>
      </c>
      <c r="X41" s="129">
        <v>0</v>
      </c>
      <c r="Y41" s="129">
        <v>0</v>
      </c>
      <c r="Z41" s="129">
        <v>0</v>
      </c>
      <c r="AA41" s="319">
        <v>0</v>
      </c>
      <c r="AB41" s="319">
        <v>0</v>
      </c>
      <c r="AC41" s="319">
        <v>0</v>
      </c>
      <c r="AD41" s="319">
        <v>0</v>
      </c>
      <c r="AE41" s="319">
        <v>0</v>
      </c>
      <c r="AF41" s="319">
        <v>0</v>
      </c>
      <c r="AG41" s="319">
        <v>0</v>
      </c>
      <c r="AH41" s="319">
        <v>0</v>
      </c>
      <c r="AI41" s="319">
        <v>0</v>
      </c>
      <c r="AJ41" s="319">
        <v>0</v>
      </c>
      <c r="AK41" s="319">
        <v>0</v>
      </c>
      <c r="AL41" s="319">
        <v>0</v>
      </c>
      <c r="AM41" s="319">
        <v>0</v>
      </c>
      <c r="AN41" s="319">
        <v>0</v>
      </c>
      <c r="AO41" s="319">
        <v>0</v>
      </c>
      <c r="AP41" s="319">
        <v>0</v>
      </c>
      <c r="AQ41" s="319">
        <v>0</v>
      </c>
      <c r="AR41" s="319">
        <v>0</v>
      </c>
    </row>
    <row r="42" spans="1:44" s="16" customFormat="1" ht="18" customHeight="1">
      <c r="A42" s="83"/>
      <c r="B42" s="500" t="s">
        <v>66</v>
      </c>
      <c r="C42" s="6"/>
      <c r="D42" s="129">
        <v>0</v>
      </c>
      <c r="E42" s="129">
        <v>0</v>
      </c>
      <c r="F42" s="129">
        <v>0</v>
      </c>
      <c r="G42" s="129">
        <v>0</v>
      </c>
      <c r="H42" s="129">
        <v>0</v>
      </c>
      <c r="I42" s="129">
        <v>0</v>
      </c>
      <c r="J42" s="129">
        <v>0</v>
      </c>
      <c r="K42" s="129">
        <v>0</v>
      </c>
      <c r="L42" s="129">
        <v>0</v>
      </c>
      <c r="M42" s="129">
        <v>0</v>
      </c>
      <c r="N42" s="129">
        <v>0</v>
      </c>
      <c r="O42" s="129">
        <v>0</v>
      </c>
      <c r="P42" s="129">
        <v>0</v>
      </c>
      <c r="Q42" s="129">
        <v>0</v>
      </c>
      <c r="R42" s="129">
        <v>0</v>
      </c>
      <c r="S42" s="129">
        <v>0</v>
      </c>
      <c r="T42" s="129">
        <v>0</v>
      </c>
      <c r="U42" s="129">
        <v>0</v>
      </c>
      <c r="V42" s="129">
        <v>0</v>
      </c>
      <c r="W42" s="129">
        <v>0</v>
      </c>
      <c r="X42" s="129">
        <v>0</v>
      </c>
      <c r="Y42" s="129">
        <v>0</v>
      </c>
      <c r="Z42" s="129">
        <v>0</v>
      </c>
      <c r="AA42" s="319">
        <v>0</v>
      </c>
      <c r="AB42" s="319">
        <v>0</v>
      </c>
      <c r="AC42" s="319">
        <v>0</v>
      </c>
      <c r="AD42" s="319">
        <v>0</v>
      </c>
      <c r="AE42" s="319">
        <v>0</v>
      </c>
      <c r="AF42" s="319">
        <v>0</v>
      </c>
      <c r="AG42" s="319">
        <v>1</v>
      </c>
      <c r="AH42" s="319">
        <v>0</v>
      </c>
      <c r="AI42" s="319">
        <v>0</v>
      </c>
      <c r="AJ42" s="319">
        <v>0</v>
      </c>
      <c r="AK42" s="319">
        <v>0</v>
      </c>
      <c r="AL42" s="319">
        <v>3</v>
      </c>
      <c r="AM42" s="319">
        <v>19</v>
      </c>
      <c r="AN42" s="319">
        <v>0</v>
      </c>
      <c r="AO42" s="319">
        <v>0</v>
      </c>
      <c r="AP42" s="319">
        <v>0</v>
      </c>
      <c r="AQ42" s="319">
        <v>0</v>
      </c>
      <c r="AR42" s="319">
        <v>0</v>
      </c>
    </row>
    <row r="43" spans="1:44" s="16" customFormat="1" ht="18" customHeight="1">
      <c r="A43" s="84"/>
      <c r="B43" s="501" t="s">
        <v>63</v>
      </c>
      <c r="C43" s="6"/>
      <c r="D43" s="129">
        <v>0</v>
      </c>
      <c r="E43" s="129">
        <v>0</v>
      </c>
      <c r="F43" s="129">
        <v>0</v>
      </c>
      <c r="G43" s="129">
        <v>0</v>
      </c>
      <c r="H43" s="129">
        <v>0</v>
      </c>
      <c r="I43" s="129">
        <v>0</v>
      </c>
      <c r="J43" s="129">
        <v>0</v>
      </c>
      <c r="K43" s="129">
        <v>0</v>
      </c>
      <c r="L43" s="129">
        <v>0</v>
      </c>
      <c r="M43" s="129">
        <v>0</v>
      </c>
      <c r="N43" s="129">
        <v>0</v>
      </c>
      <c r="O43" s="129">
        <v>0</v>
      </c>
      <c r="P43" s="129">
        <v>0</v>
      </c>
      <c r="Q43" s="129">
        <v>0</v>
      </c>
      <c r="R43" s="129">
        <v>0</v>
      </c>
      <c r="S43" s="129">
        <v>0</v>
      </c>
      <c r="T43" s="129">
        <v>0</v>
      </c>
      <c r="U43" s="129">
        <v>0</v>
      </c>
      <c r="V43" s="129">
        <v>0</v>
      </c>
      <c r="W43" s="129">
        <v>0</v>
      </c>
      <c r="X43" s="129">
        <v>0</v>
      </c>
      <c r="Y43" s="129">
        <v>0</v>
      </c>
      <c r="Z43" s="129">
        <v>0</v>
      </c>
      <c r="AA43" s="319">
        <v>0</v>
      </c>
      <c r="AB43" s="319">
        <v>0</v>
      </c>
      <c r="AC43" s="319">
        <v>0</v>
      </c>
      <c r="AD43" s="319">
        <v>0</v>
      </c>
      <c r="AE43" s="319">
        <v>0</v>
      </c>
      <c r="AF43" s="319">
        <v>0</v>
      </c>
      <c r="AG43" s="319">
        <v>0</v>
      </c>
      <c r="AH43" s="319">
        <v>0</v>
      </c>
      <c r="AI43" s="319">
        <v>0</v>
      </c>
      <c r="AJ43" s="319">
        <v>0</v>
      </c>
      <c r="AK43" s="319">
        <v>0</v>
      </c>
      <c r="AL43" s="319">
        <v>0</v>
      </c>
      <c r="AM43" s="319">
        <v>19</v>
      </c>
      <c r="AN43" s="319">
        <v>0</v>
      </c>
      <c r="AO43" s="319">
        <v>0</v>
      </c>
      <c r="AP43" s="319">
        <v>0</v>
      </c>
      <c r="AQ43" s="319">
        <v>0</v>
      </c>
      <c r="AR43" s="319">
        <v>0</v>
      </c>
    </row>
    <row r="44" spans="1:44" s="16" customFormat="1" ht="18" customHeight="1">
      <c r="A44" s="84"/>
      <c r="B44" s="501" t="s">
        <v>64</v>
      </c>
      <c r="C44" s="6"/>
      <c r="D44" s="129">
        <v>0</v>
      </c>
      <c r="E44" s="129">
        <v>0</v>
      </c>
      <c r="F44" s="129">
        <v>0</v>
      </c>
      <c r="G44" s="129">
        <v>0</v>
      </c>
      <c r="H44" s="129">
        <v>0</v>
      </c>
      <c r="I44" s="129">
        <v>0</v>
      </c>
      <c r="J44" s="129">
        <v>0</v>
      </c>
      <c r="K44" s="129">
        <v>0</v>
      </c>
      <c r="L44" s="129">
        <v>0</v>
      </c>
      <c r="M44" s="129">
        <v>0</v>
      </c>
      <c r="N44" s="129">
        <v>0</v>
      </c>
      <c r="O44" s="129">
        <v>0</v>
      </c>
      <c r="P44" s="129">
        <v>0</v>
      </c>
      <c r="Q44" s="129">
        <v>0</v>
      </c>
      <c r="R44" s="129">
        <v>0</v>
      </c>
      <c r="S44" s="129">
        <v>0</v>
      </c>
      <c r="T44" s="129">
        <v>0</v>
      </c>
      <c r="U44" s="129">
        <v>0</v>
      </c>
      <c r="V44" s="129">
        <v>0</v>
      </c>
      <c r="W44" s="129">
        <v>0</v>
      </c>
      <c r="X44" s="129">
        <v>0</v>
      </c>
      <c r="Y44" s="129">
        <v>0</v>
      </c>
      <c r="Z44" s="129">
        <v>0</v>
      </c>
      <c r="AA44" s="319">
        <v>0</v>
      </c>
      <c r="AB44" s="319">
        <v>0</v>
      </c>
      <c r="AC44" s="319">
        <v>0</v>
      </c>
      <c r="AD44" s="319">
        <v>0</v>
      </c>
      <c r="AE44" s="319">
        <v>0</v>
      </c>
      <c r="AF44" s="319">
        <v>0</v>
      </c>
      <c r="AG44" s="319">
        <v>1</v>
      </c>
      <c r="AH44" s="319">
        <v>0</v>
      </c>
      <c r="AI44" s="319">
        <v>0</v>
      </c>
      <c r="AJ44" s="319">
        <v>0</v>
      </c>
      <c r="AK44" s="319">
        <v>0</v>
      </c>
      <c r="AL44" s="319">
        <v>3</v>
      </c>
      <c r="AM44" s="319">
        <v>0</v>
      </c>
      <c r="AN44" s="319">
        <v>0</v>
      </c>
      <c r="AO44" s="319">
        <v>0</v>
      </c>
      <c r="AP44" s="319">
        <v>0</v>
      </c>
      <c r="AQ44" s="319">
        <v>0</v>
      </c>
      <c r="AR44" s="319">
        <v>0</v>
      </c>
    </row>
    <row r="45" spans="1:44" s="16" customFormat="1" ht="18" customHeight="1">
      <c r="A45" s="83"/>
      <c r="B45" s="500" t="s">
        <v>67</v>
      </c>
      <c r="C45" s="6"/>
      <c r="D45" s="322">
        <v>0</v>
      </c>
      <c r="E45" s="322">
        <v>0</v>
      </c>
      <c r="F45" s="322">
        <v>0</v>
      </c>
      <c r="G45" s="322">
        <v>0</v>
      </c>
      <c r="H45" s="322">
        <v>0</v>
      </c>
      <c r="I45" s="322">
        <v>0</v>
      </c>
      <c r="J45" s="322">
        <v>0</v>
      </c>
      <c r="K45" s="322">
        <v>0</v>
      </c>
      <c r="L45" s="322">
        <v>0</v>
      </c>
      <c r="M45" s="322">
        <v>0</v>
      </c>
      <c r="N45" s="322">
        <v>0</v>
      </c>
      <c r="O45" s="322">
        <v>0</v>
      </c>
      <c r="P45" s="322">
        <v>0</v>
      </c>
      <c r="Q45" s="322">
        <v>0</v>
      </c>
      <c r="R45" s="322">
        <v>0</v>
      </c>
      <c r="S45" s="322">
        <v>14</v>
      </c>
      <c r="T45" s="322">
        <v>0</v>
      </c>
      <c r="U45" s="322">
        <v>0</v>
      </c>
      <c r="V45" s="322">
        <v>0</v>
      </c>
      <c r="W45" s="322">
        <v>0</v>
      </c>
      <c r="X45" s="322">
        <v>0</v>
      </c>
      <c r="Y45" s="322">
        <v>0</v>
      </c>
      <c r="Z45" s="322">
        <v>0</v>
      </c>
      <c r="AA45" s="322">
        <v>0</v>
      </c>
      <c r="AB45" s="322">
        <v>0</v>
      </c>
      <c r="AC45" s="322">
        <v>0</v>
      </c>
      <c r="AD45" s="322">
        <v>0</v>
      </c>
      <c r="AE45" s="322">
        <v>0</v>
      </c>
      <c r="AF45" s="322">
        <v>0</v>
      </c>
      <c r="AG45" s="322">
        <v>16.5</v>
      </c>
      <c r="AH45" s="322">
        <v>0</v>
      </c>
      <c r="AI45" s="322">
        <v>0</v>
      </c>
      <c r="AJ45" s="322">
        <v>0</v>
      </c>
      <c r="AK45" s="322">
        <v>0</v>
      </c>
      <c r="AL45" s="322">
        <v>3</v>
      </c>
      <c r="AM45" s="322">
        <v>44</v>
      </c>
      <c r="AN45" s="322">
        <v>0</v>
      </c>
      <c r="AO45" s="322">
        <v>0</v>
      </c>
      <c r="AP45" s="322">
        <v>0</v>
      </c>
      <c r="AQ45" s="322">
        <v>0</v>
      </c>
      <c r="AR45" s="322">
        <v>0</v>
      </c>
    </row>
    <row r="46" spans="1:44" s="16" customFormat="1" ht="18" customHeight="1">
      <c r="A46" s="84"/>
      <c r="B46" s="6"/>
      <c r="C46" s="85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319"/>
      <c r="AB46" s="319"/>
      <c r="AC46" s="319"/>
      <c r="AD46" s="319"/>
      <c r="AE46" s="319"/>
      <c r="AF46" s="319"/>
      <c r="AG46" s="319"/>
      <c r="AH46" s="319"/>
      <c r="AI46" s="319"/>
      <c r="AJ46" s="319"/>
      <c r="AK46" s="319"/>
      <c r="AL46" s="319"/>
      <c r="AM46" s="319"/>
      <c r="AN46" s="319"/>
      <c r="AO46" s="319"/>
      <c r="AP46" s="319"/>
      <c r="AQ46" s="319"/>
      <c r="AR46" s="319"/>
    </row>
    <row r="47" spans="1:44" s="16" customFormat="1" ht="18" customHeight="1">
      <c r="A47" s="84"/>
      <c r="B47" s="500" t="s">
        <v>111</v>
      </c>
      <c r="C47" s="6"/>
      <c r="D47" s="322">
        <v>0</v>
      </c>
      <c r="E47" s="322">
        <v>0</v>
      </c>
      <c r="F47" s="322">
        <v>0</v>
      </c>
      <c r="G47" s="322">
        <v>0</v>
      </c>
      <c r="H47" s="322">
        <v>0</v>
      </c>
      <c r="I47" s="322">
        <v>0</v>
      </c>
      <c r="J47" s="322">
        <v>0</v>
      </c>
      <c r="K47" s="322">
        <v>0</v>
      </c>
      <c r="L47" s="322">
        <v>0</v>
      </c>
      <c r="M47" s="322">
        <v>0</v>
      </c>
      <c r="N47" s="322">
        <v>0</v>
      </c>
      <c r="O47" s="322">
        <v>0</v>
      </c>
      <c r="P47" s="322">
        <v>0</v>
      </c>
      <c r="Q47" s="322">
        <v>0</v>
      </c>
      <c r="R47" s="322">
        <v>0</v>
      </c>
      <c r="S47" s="322">
        <v>14</v>
      </c>
      <c r="T47" s="322">
        <v>0</v>
      </c>
      <c r="U47" s="322">
        <v>0</v>
      </c>
      <c r="V47" s="322">
        <v>0</v>
      </c>
      <c r="W47" s="322">
        <v>0</v>
      </c>
      <c r="X47" s="322">
        <v>0</v>
      </c>
      <c r="Y47" s="322">
        <v>0</v>
      </c>
      <c r="Z47" s="322">
        <v>0</v>
      </c>
      <c r="AA47" s="322">
        <v>0</v>
      </c>
      <c r="AB47" s="322">
        <v>0</v>
      </c>
      <c r="AC47" s="322">
        <v>0</v>
      </c>
      <c r="AD47" s="322">
        <v>0</v>
      </c>
      <c r="AE47" s="322">
        <v>0</v>
      </c>
      <c r="AF47" s="322">
        <v>0</v>
      </c>
      <c r="AG47" s="322">
        <v>19</v>
      </c>
      <c r="AH47" s="322">
        <v>0</v>
      </c>
      <c r="AI47" s="322">
        <v>0</v>
      </c>
      <c r="AJ47" s="322">
        <v>0</v>
      </c>
      <c r="AK47" s="322">
        <v>0</v>
      </c>
      <c r="AL47" s="322">
        <v>3</v>
      </c>
      <c r="AM47" s="322">
        <v>72.5</v>
      </c>
      <c r="AN47" s="322">
        <v>0</v>
      </c>
      <c r="AO47" s="322">
        <v>0</v>
      </c>
      <c r="AP47" s="322">
        <v>0</v>
      </c>
      <c r="AQ47" s="322">
        <v>0</v>
      </c>
      <c r="AR47" s="322">
        <v>0</v>
      </c>
    </row>
    <row r="48" spans="1:44" s="16" customFormat="1" ht="18" customHeight="1">
      <c r="A48" s="83"/>
      <c r="B48" s="5"/>
      <c r="C48" s="6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319"/>
      <c r="AB48" s="319"/>
      <c r="AC48" s="319"/>
      <c r="AD48" s="319"/>
      <c r="AE48" s="319"/>
      <c r="AF48" s="319"/>
      <c r="AG48" s="319"/>
      <c r="AH48" s="319"/>
      <c r="AI48" s="319"/>
      <c r="AJ48" s="319"/>
      <c r="AK48" s="319"/>
      <c r="AL48" s="319"/>
      <c r="AM48" s="319"/>
      <c r="AN48" s="319"/>
      <c r="AO48" s="319"/>
      <c r="AP48" s="319"/>
      <c r="AQ48" s="319"/>
      <c r="AR48" s="319"/>
    </row>
    <row r="49" spans="1:44" s="16" customFormat="1" ht="18" customHeight="1">
      <c r="A49" s="95"/>
      <c r="B49" s="517" t="s">
        <v>112</v>
      </c>
      <c r="C49" s="97"/>
      <c r="D49" s="325">
        <v>0</v>
      </c>
      <c r="E49" s="325">
        <v>0</v>
      </c>
      <c r="F49" s="325">
        <v>26</v>
      </c>
      <c r="G49" s="325">
        <v>0</v>
      </c>
      <c r="H49" s="325">
        <v>0</v>
      </c>
      <c r="I49" s="325">
        <v>0</v>
      </c>
      <c r="J49" s="325">
        <v>0</v>
      </c>
      <c r="K49" s="325">
        <v>0</v>
      </c>
      <c r="L49" s="325">
        <v>0</v>
      </c>
      <c r="M49" s="325">
        <v>0</v>
      </c>
      <c r="N49" s="325">
        <v>1055</v>
      </c>
      <c r="O49" s="325">
        <v>48</v>
      </c>
      <c r="P49" s="325">
        <v>0</v>
      </c>
      <c r="Q49" s="325">
        <v>21</v>
      </c>
      <c r="R49" s="325">
        <v>1</v>
      </c>
      <c r="S49" s="325">
        <v>1566</v>
      </c>
      <c r="T49" s="325">
        <v>49</v>
      </c>
      <c r="U49" s="325">
        <v>0</v>
      </c>
      <c r="V49" s="325">
        <v>0</v>
      </c>
      <c r="W49" s="325">
        <v>17</v>
      </c>
      <c r="X49" s="325">
        <v>0</v>
      </c>
      <c r="Y49" s="325">
        <v>0</v>
      </c>
      <c r="Z49" s="325">
        <v>0</v>
      </c>
      <c r="AA49" s="325">
        <v>0</v>
      </c>
      <c r="AB49" s="325">
        <v>0</v>
      </c>
      <c r="AC49" s="325">
        <v>555</v>
      </c>
      <c r="AD49" s="325">
        <v>0</v>
      </c>
      <c r="AE49" s="325">
        <v>0</v>
      </c>
      <c r="AF49" s="325">
        <v>0</v>
      </c>
      <c r="AG49" s="325">
        <v>3259.5</v>
      </c>
      <c r="AH49" s="325">
        <v>118.5</v>
      </c>
      <c r="AI49" s="325">
        <v>1226</v>
      </c>
      <c r="AJ49" s="325">
        <v>0</v>
      </c>
      <c r="AK49" s="325">
        <v>0</v>
      </c>
      <c r="AL49" s="325">
        <v>3</v>
      </c>
      <c r="AM49" s="325">
        <v>7667.5</v>
      </c>
      <c r="AN49" s="325">
        <v>0</v>
      </c>
      <c r="AO49" s="325">
        <v>78.5</v>
      </c>
      <c r="AP49" s="325">
        <v>0</v>
      </c>
      <c r="AQ49" s="325">
        <v>357</v>
      </c>
      <c r="AR49" s="325">
        <v>100</v>
      </c>
    </row>
    <row r="50" spans="1:43" s="16" customFormat="1" ht="18.75">
      <c r="A50" s="510" t="s">
        <v>101</v>
      </c>
      <c r="B50" s="6"/>
      <c r="C50" s="6"/>
      <c r="D50" s="50"/>
      <c r="E50" s="50"/>
      <c r="F50" s="50"/>
      <c r="G50" s="50"/>
      <c r="H50" s="50"/>
      <c r="I50" s="50"/>
      <c r="J50" s="50"/>
      <c r="K50" s="50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</row>
    <row r="51" spans="1:43" s="16" customFormat="1" ht="18.75">
      <c r="A51" s="510" t="s">
        <v>138</v>
      </c>
      <c r="B51" s="6"/>
      <c r="C51" s="6"/>
      <c r="D51" s="28"/>
      <c r="E51" s="28"/>
      <c r="F51" s="28"/>
      <c r="G51" s="28"/>
      <c r="H51" s="28"/>
      <c r="I51" s="28"/>
      <c r="J51" s="28"/>
      <c r="K51" s="50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</row>
    <row r="52" spans="1:21" s="47" customFormat="1" ht="22.5">
      <c r="A52" s="510" t="s">
        <v>139</v>
      </c>
      <c r="B52" s="98"/>
      <c r="C52" s="9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</row>
    <row r="53" spans="1:21" s="47" customFormat="1" ht="18" customHeight="1">
      <c r="A53" s="62"/>
      <c r="B53" s="62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4"/>
      <c r="Q53" s="63"/>
      <c r="R53" s="63"/>
      <c r="U53" s="63"/>
    </row>
    <row r="54" spans="1:21" s="42" customFormat="1" ht="18" customHeight="1">
      <c r="A54" s="99"/>
      <c r="B54" s="99"/>
      <c r="C54" s="99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3"/>
      <c r="O54" s="3"/>
      <c r="P54" s="58"/>
      <c r="Q54" s="3"/>
      <c r="R54" s="3"/>
      <c r="U54" s="3"/>
    </row>
    <row r="55" ht="12">
      <c r="D55" s="152"/>
    </row>
    <row r="56" ht="12"/>
    <row r="57" ht="12" hidden="1">
      <c r="D57" s="152"/>
    </row>
    <row r="58" ht="12"/>
    <row r="59" ht="12"/>
  </sheetData>
  <sheetProtection formatCells="0"/>
  <mergeCells count="1">
    <mergeCell ref="D8:AR8"/>
  </mergeCells>
  <conditionalFormatting sqref="B4:C4">
    <cfRule type="expression" priority="1" dxfId="9" stopIfTrue="1">
      <formula>#REF!+$A$3+#REF!</formula>
    </cfRule>
    <cfRule type="expression" priority="2" dxfId="4" stopIfTrue="1">
      <formula>$A$4&lt;&gt;0</formula>
    </cfRule>
  </conditionalFormatting>
  <conditionalFormatting sqref="B5:C5">
    <cfRule type="expression" priority="3" dxfId="5" stopIfTrue="1">
      <formula>$A$4+#REF!+$A$3+$A$2&lt;&gt;0</formula>
    </cfRule>
    <cfRule type="expression" priority="4" dxfId="4" stopIfTrue="1">
      <formula>$A$5&lt;&gt;0</formula>
    </cfRule>
  </conditionalFormatting>
  <conditionalFormatting sqref="B2:C2">
    <cfRule type="expression" priority="5" dxfId="4" stopIfTrue="1">
      <formula>$A$2&lt;&gt;0</formula>
    </cfRule>
  </conditionalFormatting>
  <conditionalFormatting sqref="B3:C3">
    <cfRule type="expression" priority="6" dxfId="9" stopIfTrue="1">
      <formula>$A$2&lt;&gt;0</formula>
    </cfRule>
    <cfRule type="expression" priority="7" dxfId="4" stopIfTrue="1">
      <formula>$A$3&lt;&gt;0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3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V55"/>
  <sheetViews>
    <sheetView showGridLines="0" zoomScale="75" zoomScaleNormal="75" workbookViewId="0" topLeftCell="A1">
      <pane xSplit="3" ySplit="9" topLeftCell="D10" activePane="bottomRight" state="frozen"/>
      <selection pane="topLeft" activeCell="G21" sqref="G21"/>
      <selection pane="topRight" activeCell="G21" sqref="G21"/>
      <selection pane="bottomLeft" activeCell="G21" sqref="G21"/>
      <selection pane="bottomRight" activeCell="D10" sqref="D10"/>
    </sheetView>
  </sheetViews>
  <sheetFormatPr defaultColWidth="9.00390625" defaultRowHeight="12" zeroHeight="1"/>
  <cols>
    <col min="1" max="1" width="3.00390625" style="45" customWidth="1"/>
    <col min="2" max="2" width="39.00390625" style="45" customWidth="1"/>
    <col min="3" max="3" width="41.75390625" style="108" customWidth="1"/>
    <col min="4" max="5" width="10.375" style="45" bestFit="1" customWidth="1"/>
    <col min="6" max="6" width="10.875" style="45" bestFit="1" customWidth="1"/>
    <col min="7" max="7" width="9.125" style="45" bestFit="1" customWidth="1"/>
    <col min="8" max="8" width="7.75390625" style="45" bestFit="1" customWidth="1"/>
    <col min="9" max="9" width="9.25390625" style="45" bestFit="1" customWidth="1"/>
    <col min="10" max="11" width="8.00390625" style="45" bestFit="1" customWidth="1"/>
    <col min="12" max="12" width="7.625" style="45" bestFit="1" customWidth="1"/>
    <col min="13" max="13" width="7.625" style="45" customWidth="1"/>
    <col min="14" max="14" width="8.00390625" style="45" bestFit="1" customWidth="1"/>
    <col min="15" max="15" width="7.625" style="45" bestFit="1" customWidth="1"/>
    <col min="16" max="16" width="7.00390625" style="45" bestFit="1" customWidth="1"/>
    <col min="17" max="17" width="6.625" style="45" bestFit="1" customWidth="1"/>
    <col min="18" max="18" width="7.625" style="45" bestFit="1" customWidth="1"/>
    <col min="19" max="19" width="9.25390625" style="45" bestFit="1" customWidth="1"/>
    <col min="20" max="20" width="8.75390625" style="45" bestFit="1" customWidth="1"/>
    <col min="21" max="21" width="7.625" style="45" bestFit="1" customWidth="1"/>
    <col min="22" max="22" width="8.875" style="45" bestFit="1" customWidth="1"/>
    <col min="23" max="23" width="7.625" style="45" customWidth="1"/>
    <col min="24" max="24" width="6.625" style="45" bestFit="1" customWidth="1"/>
    <col min="25" max="25" width="5.875" style="45" bestFit="1" customWidth="1"/>
    <col min="26" max="45" width="9.125" style="45" customWidth="1"/>
    <col min="46" max="46" width="7.625" style="45" bestFit="1" customWidth="1"/>
    <col min="47" max="47" width="11.125" style="45" bestFit="1" customWidth="1"/>
    <col min="48" max="48" width="12.125" style="45" customWidth="1"/>
    <col min="49" max="49" width="9.125" style="45" customWidth="1"/>
    <col min="50" max="16384" width="0" style="45" hidden="1" customWidth="1"/>
  </cols>
  <sheetData>
    <row r="1" spans="1:16" s="5" customFormat="1" ht="18" customHeight="1">
      <c r="A1" s="1" t="s">
        <v>140</v>
      </c>
      <c r="B1" s="2"/>
      <c r="C1" s="107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1:16" s="5" customFormat="1" ht="28.5" customHeight="1">
      <c r="A2" s="276"/>
      <c r="B2" s="276"/>
      <c r="C2" s="276"/>
      <c r="D2" s="8"/>
      <c r="E2" s="8"/>
      <c r="F2" s="8"/>
      <c r="G2" s="8"/>
      <c r="H2" s="8"/>
      <c r="I2" s="8"/>
      <c r="J2" s="8"/>
      <c r="K2" s="8"/>
      <c r="L2" s="8"/>
      <c r="M2" s="8"/>
      <c r="N2" s="10" t="s">
        <v>193</v>
      </c>
      <c r="O2" s="8"/>
      <c r="P2" s="8"/>
    </row>
    <row r="3" spans="1:16" s="5" customFormat="1" ht="28.5" customHeight="1">
      <c r="A3" s="276"/>
      <c r="B3" s="276"/>
      <c r="C3" s="276"/>
      <c r="D3" s="8"/>
      <c r="E3" s="8"/>
      <c r="F3" s="8"/>
      <c r="G3" s="8"/>
      <c r="H3" s="8"/>
      <c r="I3" s="8"/>
      <c r="J3" s="8"/>
      <c r="K3" s="8"/>
      <c r="L3" s="8"/>
      <c r="M3" s="8"/>
      <c r="N3" s="10" t="s">
        <v>192</v>
      </c>
      <c r="O3" s="8"/>
      <c r="P3" s="8"/>
    </row>
    <row r="4" spans="1:16" s="5" customFormat="1" ht="28.5" customHeight="1">
      <c r="A4" s="276"/>
      <c r="B4" s="276"/>
      <c r="C4" s="276"/>
      <c r="D4" s="8"/>
      <c r="E4" s="8"/>
      <c r="F4" s="8"/>
      <c r="G4" s="8"/>
      <c r="H4" s="8"/>
      <c r="I4" s="8"/>
      <c r="J4" s="8"/>
      <c r="K4" s="8"/>
      <c r="L4" s="8"/>
      <c r="M4" s="8"/>
      <c r="N4" s="507" t="s">
        <v>141</v>
      </c>
      <c r="O4" s="8"/>
      <c r="P4" s="8"/>
    </row>
    <row r="5" spans="1:16" s="5" customFormat="1" ht="28.5" customHeight="1">
      <c r="A5" s="276"/>
      <c r="B5" s="276"/>
      <c r="C5" s="276"/>
      <c r="D5" s="8"/>
      <c r="E5" s="8"/>
      <c r="F5" s="8"/>
      <c r="G5" s="8"/>
      <c r="H5" s="8"/>
      <c r="J5" s="8"/>
      <c r="K5" s="8"/>
      <c r="L5" s="8"/>
      <c r="M5" s="8"/>
      <c r="N5" s="507" t="s">
        <v>55</v>
      </c>
      <c r="O5" s="8"/>
      <c r="P5" s="8"/>
    </row>
    <row r="6" spans="1:16" s="5" customFormat="1" ht="28.5" customHeight="1">
      <c r="A6" s="276"/>
      <c r="B6" s="276"/>
      <c r="C6" s="276"/>
      <c r="D6" s="110"/>
      <c r="E6" s="7"/>
      <c r="F6" s="91"/>
      <c r="G6" s="7"/>
      <c r="H6" s="110"/>
      <c r="I6" s="8"/>
      <c r="J6" s="8"/>
      <c r="K6" s="8"/>
      <c r="L6" s="8"/>
      <c r="M6" s="8"/>
      <c r="N6" s="508" t="s">
        <v>56</v>
      </c>
      <c r="O6" s="8"/>
      <c r="P6" s="8"/>
    </row>
    <row r="7" spans="1:23" s="5" customFormat="1" ht="18.75">
      <c r="A7" s="427"/>
      <c r="B7" s="427"/>
      <c r="C7" s="42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73"/>
      <c r="R7" s="74"/>
      <c r="S7" s="74"/>
      <c r="T7" s="74"/>
      <c r="U7" s="74"/>
      <c r="V7" s="74"/>
      <c r="W7" s="74"/>
    </row>
    <row r="8" spans="1:48" s="225" customFormat="1" ht="18" customHeight="1">
      <c r="A8" s="593"/>
      <c r="B8" s="595" t="s">
        <v>59</v>
      </c>
      <c r="C8" s="597"/>
      <c r="D8" s="511" t="s">
        <v>7</v>
      </c>
      <c r="E8" s="599" t="s">
        <v>0</v>
      </c>
      <c r="F8" s="599" t="s">
        <v>9</v>
      </c>
      <c r="G8" s="511" t="s">
        <v>1</v>
      </c>
      <c r="H8" s="511" t="s">
        <v>2</v>
      </c>
      <c r="I8" s="511" t="s">
        <v>3</v>
      </c>
      <c r="J8" s="511" t="s">
        <v>4</v>
      </c>
      <c r="K8" s="511" t="s">
        <v>5</v>
      </c>
      <c r="L8" s="511" t="s">
        <v>36</v>
      </c>
      <c r="M8" s="511" t="s">
        <v>52</v>
      </c>
      <c r="N8" s="511" t="s">
        <v>37</v>
      </c>
      <c r="O8" s="511" t="s">
        <v>12</v>
      </c>
      <c r="P8" s="511" t="s">
        <v>35</v>
      </c>
      <c r="Q8" s="511" t="s">
        <v>25</v>
      </c>
      <c r="R8" s="511" t="s">
        <v>38</v>
      </c>
      <c r="S8" s="511" t="s">
        <v>13</v>
      </c>
      <c r="T8" s="511" t="s">
        <v>10</v>
      </c>
      <c r="U8" s="511" t="s">
        <v>39</v>
      </c>
      <c r="V8" s="511" t="s">
        <v>14</v>
      </c>
      <c r="W8" s="511" t="s">
        <v>15</v>
      </c>
      <c r="X8" s="511" t="s">
        <v>26</v>
      </c>
      <c r="Y8" s="511" t="s">
        <v>40</v>
      </c>
      <c r="Z8" s="511" t="s">
        <v>27</v>
      </c>
      <c r="AA8" s="511" t="s">
        <v>16</v>
      </c>
      <c r="AB8" s="511" t="s">
        <v>41</v>
      </c>
      <c r="AC8" s="511" t="s">
        <v>42</v>
      </c>
      <c r="AD8" s="511" t="s">
        <v>17</v>
      </c>
      <c r="AE8" s="511" t="s">
        <v>43</v>
      </c>
      <c r="AF8" s="511" t="s">
        <v>30</v>
      </c>
      <c r="AG8" s="511" t="s">
        <v>28</v>
      </c>
      <c r="AH8" s="511" t="s">
        <v>44</v>
      </c>
      <c r="AI8" s="511" t="s">
        <v>18</v>
      </c>
      <c r="AJ8" s="511" t="s">
        <v>19</v>
      </c>
      <c r="AK8" s="592" t="s">
        <v>53</v>
      </c>
      <c r="AL8" s="511" t="s">
        <v>20</v>
      </c>
      <c r="AM8" s="511" t="s">
        <v>45</v>
      </c>
      <c r="AN8" s="511" t="s">
        <v>11</v>
      </c>
      <c r="AO8" s="511" t="s">
        <v>31</v>
      </c>
      <c r="AP8" s="511" t="s">
        <v>46</v>
      </c>
      <c r="AQ8" s="511" t="s">
        <v>21</v>
      </c>
      <c r="AR8" s="511" t="s">
        <v>22</v>
      </c>
      <c r="AS8" s="511" t="s">
        <v>23</v>
      </c>
      <c r="AT8" s="511" t="s">
        <v>24</v>
      </c>
      <c r="AU8" s="511" t="s">
        <v>98</v>
      </c>
      <c r="AV8" s="511" t="s">
        <v>67</v>
      </c>
    </row>
    <row r="9" spans="1:48" s="225" customFormat="1" ht="27.75" customHeight="1">
      <c r="A9" s="594"/>
      <c r="B9" s="596"/>
      <c r="C9" s="598"/>
      <c r="D9" s="591"/>
      <c r="E9" s="600"/>
      <c r="F9" s="600"/>
      <c r="G9" s="591"/>
      <c r="H9" s="591"/>
      <c r="I9" s="591"/>
      <c r="J9" s="591"/>
      <c r="K9" s="591"/>
      <c r="L9" s="591"/>
      <c r="M9" s="591"/>
      <c r="N9" s="591"/>
      <c r="O9" s="591"/>
      <c r="P9" s="591"/>
      <c r="Q9" s="591"/>
      <c r="R9" s="591"/>
      <c r="S9" s="591"/>
      <c r="T9" s="591"/>
      <c r="U9" s="591"/>
      <c r="V9" s="591"/>
      <c r="W9" s="591"/>
      <c r="X9" s="591"/>
      <c r="Y9" s="591"/>
      <c r="Z9" s="591"/>
      <c r="AA9" s="591"/>
      <c r="AB9" s="591"/>
      <c r="AC9" s="591"/>
      <c r="AD9" s="591"/>
      <c r="AE9" s="591"/>
      <c r="AF9" s="591"/>
      <c r="AG9" s="591"/>
      <c r="AH9" s="591"/>
      <c r="AI9" s="591"/>
      <c r="AJ9" s="591"/>
      <c r="AK9" s="591"/>
      <c r="AL9" s="591"/>
      <c r="AM9" s="591"/>
      <c r="AN9" s="591"/>
      <c r="AO9" s="591"/>
      <c r="AP9" s="591"/>
      <c r="AQ9" s="591"/>
      <c r="AR9" s="591"/>
      <c r="AS9" s="591"/>
      <c r="AT9" s="591"/>
      <c r="AU9" s="591"/>
      <c r="AV9" s="591"/>
    </row>
    <row r="10" spans="1:48" s="225" customFormat="1" ht="18" customHeight="1">
      <c r="A10" s="284"/>
      <c r="B10" s="509" t="s">
        <v>8</v>
      </c>
      <c r="C10" s="222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5"/>
      <c r="AI10" s="305"/>
      <c r="AJ10" s="305"/>
      <c r="AK10" s="305"/>
      <c r="AL10" s="305"/>
      <c r="AM10" s="305"/>
      <c r="AN10" s="305"/>
      <c r="AO10" s="305"/>
      <c r="AP10" s="305"/>
      <c r="AQ10" s="305"/>
      <c r="AR10" s="305"/>
      <c r="AS10" s="305"/>
      <c r="AT10" s="305"/>
      <c r="AU10" s="305"/>
      <c r="AV10" s="305"/>
    </row>
    <row r="11" spans="1:48" s="225" customFormat="1" ht="18" customHeight="1">
      <c r="A11" s="284"/>
      <c r="B11" s="509" t="s">
        <v>142</v>
      </c>
      <c r="C11" s="222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  <c r="AS11" s="332"/>
      <c r="AT11" s="332"/>
      <c r="AU11" s="332"/>
      <c r="AV11" s="332"/>
    </row>
    <row r="12" spans="1:48" s="225" customFormat="1" ht="18" customHeight="1">
      <c r="A12" s="285"/>
      <c r="B12" s="500" t="s">
        <v>62</v>
      </c>
      <c r="C12" s="222"/>
      <c r="D12" s="117">
        <v>4596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3391</v>
      </c>
      <c r="U12" s="117">
        <v>0</v>
      </c>
      <c r="V12" s="117">
        <v>0</v>
      </c>
      <c r="W12" s="117">
        <v>0</v>
      </c>
      <c r="X12" s="286">
        <v>0</v>
      </c>
      <c r="Y12" s="117">
        <v>0</v>
      </c>
      <c r="Z12" s="117">
        <v>0</v>
      </c>
      <c r="AA12" s="286">
        <v>0</v>
      </c>
      <c r="AB12" s="286">
        <v>0</v>
      </c>
      <c r="AC12" s="286">
        <v>0</v>
      </c>
      <c r="AD12" s="286">
        <v>0</v>
      </c>
      <c r="AE12" s="286">
        <v>0</v>
      </c>
      <c r="AF12" s="286">
        <v>0</v>
      </c>
      <c r="AG12" s="286">
        <v>0</v>
      </c>
      <c r="AH12" s="286">
        <v>0</v>
      </c>
      <c r="AI12" s="286">
        <v>0</v>
      </c>
      <c r="AJ12" s="286">
        <v>0</v>
      </c>
      <c r="AK12" s="286">
        <v>0</v>
      </c>
      <c r="AL12" s="286">
        <v>0</v>
      </c>
      <c r="AM12" s="286">
        <v>0</v>
      </c>
      <c r="AN12" s="286">
        <v>0</v>
      </c>
      <c r="AO12" s="286">
        <v>0</v>
      </c>
      <c r="AP12" s="286">
        <v>486</v>
      </c>
      <c r="AQ12" s="286">
        <v>0</v>
      </c>
      <c r="AR12" s="286">
        <v>0</v>
      </c>
      <c r="AS12" s="286">
        <v>0</v>
      </c>
      <c r="AT12" s="286">
        <v>0</v>
      </c>
      <c r="AU12" s="286">
        <v>0</v>
      </c>
      <c r="AV12" s="322">
        <v>8473</v>
      </c>
    </row>
    <row r="13" spans="1:48" s="225" customFormat="1" ht="18" customHeight="1">
      <c r="A13" s="287"/>
      <c r="B13" s="501" t="s">
        <v>63</v>
      </c>
      <c r="C13" s="251"/>
      <c r="D13" s="117">
        <v>837</v>
      </c>
      <c r="E13" s="117">
        <v>0</v>
      </c>
      <c r="F13" s="288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940</v>
      </c>
      <c r="U13" s="117">
        <v>0</v>
      </c>
      <c r="V13" s="117">
        <v>0</v>
      </c>
      <c r="W13" s="117">
        <v>0</v>
      </c>
      <c r="X13" s="286">
        <v>0</v>
      </c>
      <c r="Y13" s="117">
        <v>0</v>
      </c>
      <c r="Z13" s="117">
        <v>0</v>
      </c>
      <c r="AA13" s="286">
        <v>0</v>
      </c>
      <c r="AB13" s="286">
        <v>0</v>
      </c>
      <c r="AC13" s="286">
        <v>0</v>
      </c>
      <c r="AD13" s="286">
        <v>0</v>
      </c>
      <c r="AE13" s="286">
        <v>0</v>
      </c>
      <c r="AF13" s="286">
        <v>0</v>
      </c>
      <c r="AG13" s="286">
        <v>0</v>
      </c>
      <c r="AH13" s="286">
        <v>0</v>
      </c>
      <c r="AI13" s="286">
        <v>0</v>
      </c>
      <c r="AJ13" s="286">
        <v>0</v>
      </c>
      <c r="AK13" s="286">
        <v>0</v>
      </c>
      <c r="AL13" s="286">
        <v>0</v>
      </c>
      <c r="AM13" s="286">
        <v>0</v>
      </c>
      <c r="AN13" s="286">
        <v>0</v>
      </c>
      <c r="AO13" s="286">
        <v>0</v>
      </c>
      <c r="AP13" s="286">
        <v>0</v>
      </c>
      <c r="AQ13" s="286">
        <v>0</v>
      </c>
      <c r="AR13" s="286">
        <v>0</v>
      </c>
      <c r="AS13" s="286">
        <v>0</v>
      </c>
      <c r="AT13" s="286">
        <v>0</v>
      </c>
      <c r="AU13" s="286">
        <v>0</v>
      </c>
      <c r="AV13" s="322">
        <v>1777</v>
      </c>
    </row>
    <row r="14" spans="1:48" s="225" customFormat="1" ht="18" customHeight="1">
      <c r="A14" s="287"/>
      <c r="B14" s="501" t="s">
        <v>64</v>
      </c>
      <c r="C14" s="251"/>
      <c r="D14" s="117">
        <v>3759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2451</v>
      </c>
      <c r="U14" s="117">
        <v>0</v>
      </c>
      <c r="V14" s="117">
        <v>0</v>
      </c>
      <c r="W14" s="117">
        <v>0</v>
      </c>
      <c r="X14" s="286">
        <v>0</v>
      </c>
      <c r="Y14" s="117">
        <v>0</v>
      </c>
      <c r="Z14" s="117">
        <v>0</v>
      </c>
      <c r="AA14" s="286">
        <v>0</v>
      </c>
      <c r="AB14" s="286">
        <v>0</v>
      </c>
      <c r="AC14" s="286">
        <v>0</v>
      </c>
      <c r="AD14" s="286">
        <v>0</v>
      </c>
      <c r="AE14" s="286">
        <v>0</v>
      </c>
      <c r="AF14" s="286">
        <v>0</v>
      </c>
      <c r="AG14" s="286">
        <v>0</v>
      </c>
      <c r="AH14" s="286">
        <v>0</v>
      </c>
      <c r="AI14" s="286">
        <v>0</v>
      </c>
      <c r="AJ14" s="286">
        <v>0</v>
      </c>
      <c r="AK14" s="286">
        <v>0</v>
      </c>
      <c r="AL14" s="286">
        <v>0</v>
      </c>
      <c r="AM14" s="286">
        <v>0</v>
      </c>
      <c r="AN14" s="286">
        <v>0</v>
      </c>
      <c r="AO14" s="286">
        <v>0</v>
      </c>
      <c r="AP14" s="286">
        <v>486</v>
      </c>
      <c r="AQ14" s="286">
        <v>0</v>
      </c>
      <c r="AR14" s="286">
        <v>0</v>
      </c>
      <c r="AS14" s="286">
        <v>0</v>
      </c>
      <c r="AT14" s="286">
        <v>0</v>
      </c>
      <c r="AU14" s="286">
        <v>0</v>
      </c>
      <c r="AV14" s="322">
        <v>6696</v>
      </c>
    </row>
    <row r="15" spans="1:48" s="225" customFormat="1" ht="18" customHeight="1">
      <c r="A15" s="285"/>
      <c r="B15" s="500" t="s">
        <v>65</v>
      </c>
      <c r="C15" s="222"/>
      <c r="D15" s="117">
        <v>69</v>
      </c>
      <c r="E15" s="117">
        <v>4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706</v>
      </c>
      <c r="U15" s="117">
        <v>0</v>
      </c>
      <c r="V15" s="117">
        <v>0</v>
      </c>
      <c r="W15" s="117">
        <v>0</v>
      </c>
      <c r="X15" s="286">
        <v>0</v>
      </c>
      <c r="Y15" s="117">
        <v>0</v>
      </c>
      <c r="Z15" s="117">
        <v>0</v>
      </c>
      <c r="AA15" s="286">
        <v>0</v>
      </c>
      <c r="AB15" s="286">
        <v>0</v>
      </c>
      <c r="AC15" s="286">
        <v>0</v>
      </c>
      <c r="AD15" s="286">
        <v>0</v>
      </c>
      <c r="AE15" s="286">
        <v>0</v>
      </c>
      <c r="AF15" s="286">
        <v>0</v>
      </c>
      <c r="AG15" s="286">
        <v>0</v>
      </c>
      <c r="AH15" s="286">
        <v>0</v>
      </c>
      <c r="AI15" s="286">
        <v>2</v>
      </c>
      <c r="AJ15" s="286">
        <v>0</v>
      </c>
      <c r="AK15" s="286">
        <v>0</v>
      </c>
      <c r="AL15" s="286">
        <v>0</v>
      </c>
      <c r="AM15" s="286">
        <v>0</v>
      </c>
      <c r="AN15" s="286">
        <v>0</v>
      </c>
      <c r="AO15" s="286">
        <v>0</v>
      </c>
      <c r="AP15" s="286">
        <v>0</v>
      </c>
      <c r="AQ15" s="286">
        <v>0</v>
      </c>
      <c r="AR15" s="286">
        <v>0</v>
      </c>
      <c r="AS15" s="286">
        <v>0</v>
      </c>
      <c r="AT15" s="286">
        <v>0</v>
      </c>
      <c r="AU15" s="286">
        <v>0</v>
      </c>
      <c r="AV15" s="322">
        <v>781</v>
      </c>
    </row>
    <row r="16" spans="1:48" s="225" customFormat="1" ht="18" customHeight="1">
      <c r="A16" s="287"/>
      <c r="B16" s="501" t="s">
        <v>63</v>
      </c>
      <c r="C16" s="251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706</v>
      </c>
      <c r="U16" s="117">
        <v>0</v>
      </c>
      <c r="V16" s="117">
        <v>0</v>
      </c>
      <c r="W16" s="117">
        <v>0</v>
      </c>
      <c r="X16" s="286">
        <v>0</v>
      </c>
      <c r="Y16" s="117">
        <v>0</v>
      </c>
      <c r="Z16" s="117">
        <v>0</v>
      </c>
      <c r="AA16" s="286">
        <v>0</v>
      </c>
      <c r="AB16" s="286">
        <v>0</v>
      </c>
      <c r="AC16" s="286">
        <v>0</v>
      </c>
      <c r="AD16" s="286">
        <v>0</v>
      </c>
      <c r="AE16" s="286">
        <v>0</v>
      </c>
      <c r="AF16" s="286">
        <v>0</v>
      </c>
      <c r="AG16" s="286">
        <v>0</v>
      </c>
      <c r="AH16" s="286">
        <v>0</v>
      </c>
      <c r="AI16" s="286">
        <v>2</v>
      </c>
      <c r="AJ16" s="286">
        <v>0</v>
      </c>
      <c r="AK16" s="286">
        <v>0</v>
      </c>
      <c r="AL16" s="286">
        <v>0</v>
      </c>
      <c r="AM16" s="286">
        <v>0</v>
      </c>
      <c r="AN16" s="286">
        <v>0</v>
      </c>
      <c r="AO16" s="286">
        <v>0</v>
      </c>
      <c r="AP16" s="286">
        <v>0</v>
      </c>
      <c r="AQ16" s="286">
        <v>0</v>
      </c>
      <c r="AR16" s="286">
        <v>0</v>
      </c>
      <c r="AS16" s="286">
        <v>0</v>
      </c>
      <c r="AT16" s="286">
        <v>0</v>
      </c>
      <c r="AU16" s="286">
        <v>0</v>
      </c>
      <c r="AV16" s="322">
        <v>708</v>
      </c>
    </row>
    <row r="17" spans="1:48" s="225" customFormat="1" ht="18" customHeight="1">
      <c r="A17" s="287"/>
      <c r="B17" s="501" t="s">
        <v>64</v>
      </c>
      <c r="C17" s="222"/>
      <c r="D17" s="117">
        <v>69</v>
      </c>
      <c r="E17" s="117">
        <v>4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286">
        <v>0</v>
      </c>
      <c r="Y17" s="117">
        <v>0</v>
      </c>
      <c r="Z17" s="117">
        <v>0</v>
      </c>
      <c r="AA17" s="286">
        <v>0</v>
      </c>
      <c r="AB17" s="286">
        <v>0</v>
      </c>
      <c r="AC17" s="286">
        <v>0</v>
      </c>
      <c r="AD17" s="286">
        <v>0</v>
      </c>
      <c r="AE17" s="286">
        <v>0</v>
      </c>
      <c r="AF17" s="286">
        <v>0</v>
      </c>
      <c r="AG17" s="286">
        <v>0</v>
      </c>
      <c r="AH17" s="286">
        <v>0</v>
      </c>
      <c r="AI17" s="286">
        <v>0</v>
      </c>
      <c r="AJ17" s="286">
        <v>0</v>
      </c>
      <c r="AK17" s="286">
        <v>0</v>
      </c>
      <c r="AL17" s="286">
        <v>0</v>
      </c>
      <c r="AM17" s="286">
        <v>0</v>
      </c>
      <c r="AN17" s="286">
        <v>0</v>
      </c>
      <c r="AO17" s="286">
        <v>0</v>
      </c>
      <c r="AP17" s="286">
        <v>0</v>
      </c>
      <c r="AQ17" s="286">
        <v>0</v>
      </c>
      <c r="AR17" s="286">
        <v>0</v>
      </c>
      <c r="AS17" s="286">
        <v>0</v>
      </c>
      <c r="AT17" s="286">
        <v>0</v>
      </c>
      <c r="AU17" s="286">
        <v>0</v>
      </c>
      <c r="AV17" s="322">
        <v>73</v>
      </c>
    </row>
    <row r="18" spans="1:48" s="225" customFormat="1" ht="18" customHeight="1">
      <c r="A18" s="285"/>
      <c r="B18" s="500" t="s">
        <v>66</v>
      </c>
      <c r="C18" s="222"/>
      <c r="D18" s="117">
        <v>0</v>
      </c>
      <c r="E18" s="117">
        <v>0</v>
      </c>
      <c r="F18" s="117">
        <v>27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259</v>
      </c>
      <c r="U18" s="117">
        <v>0</v>
      </c>
      <c r="V18" s="117">
        <v>0</v>
      </c>
      <c r="W18" s="117">
        <v>0</v>
      </c>
      <c r="X18" s="286">
        <v>0</v>
      </c>
      <c r="Y18" s="117">
        <v>0</v>
      </c>
      <c r="Z18" s="117">
        <v>0</v>
      </c>
      <c r="AA18" s="286">
        <v>0</v>
      </c>
      <c r="AB18" s="286">
        <v>0</v>
      </c>
      <c r="AC18" s="286">
        <v>0</v>
      </c>
      <c r="AD18" s="286">
        <v>0</v>
      </c>
      <c r="AE18" s="286">
        <v>0</v>
      </c>
      <c r="AF18" s="286">
        <v>0</v>
      </c>
      <c r="AG18" s="286">
        <v>0</v>
      </c>
      <c r="AH18" s="286">
        <v>0</v>
      </c>
      <c r="AI18" s="286">
        <v>0</v>
      </c>
      <c r="AJ18" s="286">
        <v>0</v>
      </c>
      <c r="AK18" s="286">
        <v>0</v>
      </c>
      <c r="AL18" s="286">
        <v>0</v>
      </c>
      <c r="AM18" s="286">
        <v>0</v>
      </c>
      <c r="AN18" s="286">
        <v>0</v>
      </c>
      <c r="AO18" s="286">
        <v>0</v>
      </c>
      <c r="AP18" s="286">
        <v>108</v>
      </c>
      <c r="AQ18" s="286">
        <v>0</v>
      </c>
      <c r="AR18" s="286">
        <v>0</v>
      </c>
      <c r="AS18" s="286">
        <v>0</v>
      </c>
      <c r="AT18" s="286">
        <v>0</v>
      </c>
      <c r="AU18" s="286">
        <v>0</v>
      </c>
      <c r="AV18" s="322">
        <v>394</v>
      </c>
    </row>
    <row r="19" spans="1:48" s="225" customFormat="1" ht="18" customHeight="1">
      <c r="A19" s="287"/>
      <c r="B19" s="501" t="s">
        <v>63</v>
      </c>
      <c r="C19" s="251"/>
      <c r="D19" s="117">
        <v>0</v>
      </c>
      <c r="E19" s="117">
        <v>0</v>
      </c>
      <c r="F19" s="117">
        <v>27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259</v>
      </c>
      <c r="U19" s="117">
        <v>0</v>
      </c>
      <c r="V19" s="117">
        <v>0</v>
      </c>
      <c r="W19" s="117">
        <v>0</v>
      </c>
      <c r="X19" s="286">
        <v>0</v>
      </c>
      <c r="Y19" s="117">
        <v>0</v>
      </c>
      <c r="Z19" s="117">
        <v>0</v>
      </c>
      <c r="AA19" s="286">
        <v>0</v>
      </c>
      <c r="AB19" s="286">
        <v>0</v>
      </c>
      <c r="AC19" s="286">
        <v>0</v>
      </c>
      <c r="AD19" s="286">
        <v>0</v>
      </c>
      <c r="AE19" s="286">
        <v>0</v>
      </c>
      <c r="AF19" s="286">
        <v>0</v>
      </c>
      <c r="AG19" s="286">
        <v>0</v>
      </c>
      <c r="AH19" s="286">
        <v>0</v>
      </c>
      <c r="AI19" s="286">
        <v>0</v>
      </c>
      <c r="AJ19" s="286">
        <v>0</v>
      </c>
      <c r="AK19" s="286">
        <v>0</v>
      </c>
      <c r="AL19" s="286">
        <v>0</v>
      </c>
      <c r="AM19" s="286">
        <v>0</v>
      </c>
      <c r="AN19" s="286">
        <v>0</v>
      </c>
      <c r="AO19" s="286">
        <v>0</v>
      </c>
      <c r="AP19" s="286">
        <v>10</v>
      </c>
      <c r="AQ19" s="286">
        <v>0</v>
      </c>
      <c r="AR19" s="286">
        <v>0</v>
      </c>
      <c r="AS19" s="286">
        <v>0</v>
      </c>
      <c r="AT19" s="286">
        <v>0</v>
      </c>
      <c r="AU19" s="286">
        <v>0</v>
      </c>
      <c r="AV19" s="322">
        <v>296</v>
      </c>
    </row>
    <row r="20" spans="1:48" s="225" customFormat="1" ht="18" customHeight="1">
      <c r="A20" s="287"/>
      <c r="B20" s="501" t="s">
        <v>64</v>
      </c>
      <c r="C20" s="251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286">
        <v>0</v>
      </c>
      <c r="Y20" s="117">
        <v>0</v>
      </c>
      <c r="Z20" s="117">
        <v>0</v>
      </c>
      <c r="AA20" s="286">
        <v>0</v>
      </c>
      <c r="AB20" s="286">
        <v>0</v>
      </c>
      <c r="AC20" s="286">
        <v>0</v>
      </c>
      <c r="AD20" s="286">
        <v>0</v>
      </c>
      <c r="AE20" s="286">
        <v>0</v>
      </c>
      <c r="AF20" s="286">
        <v>0</v>
      </c>
      <c r="AG20" s="286">
        <v>0</v>
      </c>
      <c r="AH20" s="286">
        <v>0</v>
      </c>
      <c r="AI20" s="286">
        <v>0</v>
      </c>
      <c r="AJ20" s="286">
        <v>0</v>
      </c>
      <c r="AK20" s="286">
        <v>0</v>
      </c>
      <c r="AL20" s="286">
        <v>0</v>
      </c>
      <c r="AM20" s="286">
        <v>0</v>
      </c>
      <c r="AN20" s="286">
        <v>0</v>
      </c>
      <c r="AO20" s="286">
        <v>0</v>
      </c>
      <c r="AP20" s="286">
        <v>98</v>
      </c>
      <c r="AQ20" s="286">
        <v>0</v>
      </c>
      <c r="AR20" s="286">
        <v>0</v>
      </c>
      <c r="AS20" s="286">
        <v>0</v>
      </c>
      <c r="AT20" s="286">
        <v>0</v>
      </c>
      <c r="AU20" s="286">
        <v>0</v>
      </c>
      <c r="AV20" s="322">
        <v>98</v>
      </c>
    </row>
    <row r="21" spans="1:48" s="225" customFormat="1" ht="18" customHeight="1">
      <c r="A21" s="285"/>
      <c r="B21" s="500" t="s">
        <v>67</v>
      </c>
      <c r="C21" s="222"/>
      <c r="D21" s="322">
        <v>4665</v>
      </c>
      <c r="E21" s="322">
        <v>4</v>
      </c>
      <c r="F21" s="322">
        <v>27</v>
      </c>
      <c r="G21" s="322">
        <v>0</v>
      </c>
      <c r="H21" s="322">
        <v>0</v>
      </c>
      <c r="I21" s="322">
        <v>0</v>
      </c>
      <c r="J21" s="322">
        <v>0</v>
      </c>
      <c r="K21" s="322">
        <v>0</v>
      </c>
      <c r="L21" s="322">
        <v>0</v>
      </c>
      <c r="M21" s="322">
        <v>0</v>
      </c>
      <c r="N21" s="322">
        <v>0</v>
      </c>
      <c r="O21" s="322">
        <v>0</v>
      </c>
      <c r="P21" s="322">
        <v>0</v>
      </c>
      <c r="Q21" s="322">
        <v>0</v>
      </c>
      <c r="R21" s="322">
        <v>0</v>
      </c>
      <c r="S21" s="322">
        <v>0</v>
      </c>
      <c r="T21" s="322">
        <v>4356</v>
      </c>
      <c r="U21" s="322">
        <v>0</v>
      </c>
      <c r="V21" s="322">
        <v>0</v>
      </c>
      <c r="W21" s="322">
        <v>0</v>
      </c>
      <c r="X21" s="322">
        <v>0</v>
      </c>
      <c r="Y21" s="322">
        <v>0</v>
      </c>
      <c r="Z21" s="322">
        <v>0</v>
      </c>
      <c r="AA21" s="322">
        <v>0</v>
      </c>
      <c r="AB21" s="322">
        <v>0</v>
      </c>
      <c r="AC21" s="322">
        <v>0</v>
      </c>
      <c r="AD21" s="322">
        <v>0</v>
      </c>
      <c r="AE21" s="322">
        <v>0</v>
      </c>
      <c r="AF21" s="322">
        <v>0</v>
      </c>
      <c r="AG21" s="322">
        <v>0</v>
      </c>
      <c r="AH21" s="322">
        <v>0</v>
      </c>
      <c r="AI21" s="322">
        <v>2</v>
      </c>
      <c r="AJ21" s="322">
        <v>0</v>
      </c>
      <c r="AK21" s="322">
        <v>0</v>
      </c>
      <c r="AL21" s="322">
        <v>0</v>
      </c>
      <c r="AM21" s="322">
        <v>0</v>
      </c>
      <c r="AN21" s="322">
        <v>0</v>
      </c>
      <c r="AO21" s="322">
        <v>0</v>
      </c>
      <c r="AP21" s="322">
        <v>594</v>
      </c>
      <c r="AQ21" s="322">
        <v>0</v>
      </c>
      <c r="AR21" s="322">
        <v>0</v>
      </c>
      <c r="AS21" s="322">
        <v>0</v>
      </c>
      <c r="AT21" s="322">
        <v>0</v>
      </c>
      <c r="AU21" s="322">
        <v>0</v>
      </c>
      <c r="AV21" s="322">
        <v>9648</v>
      </c>
    </row>
    <row r="22" spans="1:48" s="225" customFormat="1" ht="18" customHeight="1">
      <c r="A22" s="285"/>
      <c r="B22" s="230"/>
      <c r="C22" s="222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286"/>
      <c r="Y22" s="117"/>
      <c r="Z22" s="117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117"/>
    </row>
    <row r="23" spans="1:48" s="225" customFormat="1" ht="18" customHeight="1">
      <c r="A23" s="284"/>
      <c r="B23" s="509" t="s">
        <v>143</v>
      </c>
      <c r="C23" s="222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286"/>
      <c r="Y23" s="117"/>
      <c r="Z23" s="117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117"/>
    </row>
    <row r="24" spans="1:48" s="225" customFormat="1" ht="18" customHeight="1">
      <c r="A24" s="285"/>
      <c r="B24" s="500" t="s">
        <v>62</v>
      </c>
      <c r="C24" s="222"/>
      <c r="D24" s="117">
        <v>1689</v>
      </c>
      <c r="E24" s="117">
        <v>126</v>
      </c>
      <c r="F24" s="117">
        <v>917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1065</v>
      </c>
      <c r="U24" s="117">
        <v>0</v>
      </c>
      <c r="V24" s="117">
        <v>0</v>
      </c>
      <c r="W24" s="117">
        <v>0</v>
      </c>
      <c r="X24" s="286">
        <v>275</v>
      </c>
      <c r="Y24" s="117">
        <v>0</v>
      </c>
      <c r="Z24" s="117">
        <v>0</v>
      </c>
      <c r="AA24" s="286">
        <v>0</v>
      </c>
      <c r="AB24" s="286">
        <v>0</v>
      </c>
      <c r="AC24" s="286">
        <v>0</v>
      </c>
      <c r="AD24" s="286">
        <v>0</v>
      </c>
      <c r="AE24" s="286">
        <v>0</v>
      </c>
      <c r="AF24" s="286">
        <v>0</v>
      </c>
      <c r="AG24" s="286">
        <v>0</v>
      </c>
      <c r="AH24" s="286">
        <v>0</v>
      </c>
      <c r="AI24" s="286">
        <v>0</v>
      </c>
      <c r="AJ24" s="286">
        <v>0</v>
      </c>
      <c r="AK24" s="286">
        <v>0</v>
      </c>
      <c r="AL24" s="286">
        <v>0</v>
      </c>
      <c r="AM24" s="286">
        <v>0</v>
      </c>
      <c r="AN24" s="286">
        <v>0</v>
      </c>
      <c r="AO24" s="286">
        <v>0</v>
      </c>
      <c r="AP24" s="286">
        <v>45</v>
      </c>
      <c r="AQ24" s="286">
        <v>0</v>
      </c>
      <c r="AR24" s="286">
        <v>0</v>
      </c>
      <c r="AS24" s="286">
        <v>0</v>
      </c>
      <c r="AT24" s="286">
        <v>0</v>
      </c>
      <c r="AU24" s="286">
        <v>0</v>
      </c>
      <c r="AV24" s="322">
        <v>4117</v>
      </c>
    </row>
    <row r="25" spans="1:48" s="225" customFormat="1" ht="18" customHeight="1">
      <c r="A25" s="287"/>
      <c r="B25" s="501" t="s">
        <v>63</v>
      </c>
      <c r="C25" s="251"/>
      <c r="D25" s="117">
        <v>622.5</v>
      </c>
      <c r="E25" s="117">
        <v>0</v>
      </c>
      <c r="F25" s="288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27</v>
      </c>
      <c r="U25" s="117">
        <v>0</v>
      </c>
      <c r="V25" s="117">
        <v>0</v>
      </c>
      <c r="W25" s="117">
        <v>0</v>
      </c>
      <c r="X25" s="286">
        <v>0</v>
      </c>
      <c r="Y25" s="117">
        <v>0</v>
      </c>
      <c r="Z25" s="117">
        <v>0</v>
      </c>
      <c r="AA25" s="286">
        <v>0</v>
      </c>
      <c r="AB25" s="286">
        <v>0</v>
      </c>
      <c r="AC25" s="286">
        <v>0</v>
      </c>
      <c r="AD25" s="286">
        <v>0</v>
      </c>
      <c r="AE25" s="286">
        <v>0</v>
      </c>
      <c r="AF25" s="286">
        <v>0</v>
      </c>
      <c r="AG25" s="286">
        <v>0</v>
      </c>
      <c r="AH25" s="286">
        <v>0</v>
      </c>
      <c r="AI25" s="286">
        <v>0</v>
      </c>
      <c r="AJ25" s="286">
        <v>0</v>
      </c>
      <c r="AK25" s="286">
        <v>0</v>
      </c>
      <c r="AL25" s="286">
        <v>0</v>
      </c>
      <c r="AM25" s="286">
        <v>0</v>
      </c>
      <c r="AN25" s="286">
        <v>0</v>
      </c>
      <c r="AO25" s="286">
        <v>0</v>
      </c>
      <c r="AP25" s="286">
        <v>0</v>
      </c>
      <c r="AQ25" s="286">
        <v>0</v>
      </c>
      <c r="AR25" s="286">
        <v>0</v>
      </c>
      <c r="AS25" s="286">
        <v>0</v>
      </c>
      <c r="AT25" s="286">
        <v>0</v>
      </c>
      <c r="AU25" s="286">
        <v>0</v>
      </c>
      <c r="AV25" s="322">
        <v>649.5</v>
      </c>
    </row>
    <row r="26" spans="1:48" s="225" customFormat="1" ht="18" customHeight="1">
      <c r="A26" s="287"/>
      <c r="B26" s="501" t="s">
        <v>64</v>
      </c>
      <c r="C26" s="222"/>
      <c r="D26" s="117">
        <v>1066</v>
      </c>
      <c r="E26" s="117">
        <v>126</v>
      </c>
      <c r="F26" s="117">
        <v>917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1038</v>
      </c>
      <c r="U26" s="117">
        <v>0</v>
      </c>
      <c r="V26" s="117">
        <v>0</v>
      </c>
      <c r="W26" s="117">
        <v>0</v>
      </c>
      <c r="X26" s="286">
        <v>275</v>
      </c>
      <c r="Y26" s="117">
        <v>0</v>
      </c>
      <c r="Z26" s="117">
        <v>0</v>
      </c>
      <c r="AA26" s="286">
        <v>0</v>
      </c>
      <c r="AB26" s="286">
        <v>0</v>
      </c>
      <c r="AC26" s="286">
        <v>0</v>
      </c>
      <c r="AD26" s="286">
        <v>0</v>
      </c>
      <c r="AE26" s="286">
        <v>0</v>
      </c>
      <c r="AF26" s="286">
        <v>0</v>
      </c>
      <c r="AG26" s="286">
        <v>0</v>
      </c>
      <c r="AH26" s="286">
        <v>0</v>
      </c>
      <c r="AI26" s="286">
        <v>0</v>
      </c>
      <c r="AJ26" s="286">
        <v>0</v>
      </c>
      <c r="AK26" s="286">
        <v>0</v>
      </c>
      <c r="AL26" s="286">
        <v>0</v>
      </c>
      <c r="AM26" s="286">
        <v>0</v>
      </c>
      <c r="AN26" s="286">
        <v>0</v>
      </c>
      <c r="AO26" s="286">
        <v>0</v>
      </c>
      <c r="AP26" s="286">
        <v>45</v>
      </c>
      <c r="AQ26" s="286">
        <v>0</v>
      </c>
      <c r="AR26" s="286">
        <v>0</v>
      </c>
      <c r="AS26" s="286">
        <v>0</v>
      </c>
      <c r="AT26" s="286">
        <v>0</v>
      </c>
      <c r="AU26" s="286">
        <v>0</v>
      </c>
      <c r="AV26" s="322">
        <v>3467</v>
      </c>
    </row>
    <row r="27" spans="1:48" s="225" customFormat="1" ht="18" customHeight="1">
      <c r="A27" s="285"/>
      <c r="B27" s="500" t="s">
        <v>65</v>
      </c>
      <c r="C27" s="222"/>
      <c r="D27" s="117">
        <v>159</v>
      </c>
      <c r="E27" s="117">
        <v>0</v>
      </c>
      <c r="F27" s="117">
        <v>55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286">
        <v>0</v>
      </c>
      <c r="Y27" s="117">
        <v>0</v>
      </c>
      <c r="Z27" s="117">
        <v>0</v>
      </c>
      <c r="AA27" s="286">
        <v>0</v>
      </c>
      <c r="AB27" s="286">
        <v>0</v>
      </c>
      <c r="AC27" s="286">
        <v>0</v>
      </c>
      <c r="AD27" s="286">
        <v>0</v>
      </c>
      <c r="AE27" s="286">
        <v>0</v>
      </c>
      <c r="AF27" s="286">
        <v>0</v>
      </c>
      <c r="AG27" s="286">
        <v>0</v>
      </c>
      <c r="AH27" s="286">
        <v>0</v>
      </c>
      <c r="AI27" s="286">
        <v>0</v>
      </c>
      <c r="AJ27" s="286">
        <v>0</v>
      </c>
      <c r="AK27" s="286">
        <v>0</v>
      </c>
      <c r="AL27" s="286">
        <v>0</v>
      </c>
      <c r="AM27" s="286">
        <v>0</v>
      </c>
      <c r="AN27" s="286">
        <v>0</v>
      </c>
      <c r="AO27" s="286">
        <v>0</v>
      </c>
      <c r="AP27" s="286">
        <v>0</v>
      </c>
      <c r="AQ27" s="286">
        <v>0</v>
      </c>
      <c r="AR27" s="286">
        <v>0</v>
      </c>
      <c r="AS27" s="286">
        <v>0</v>
      </c>
      <c r="AT27" s="286">
        <v>0</v>
      </c>
      <c r="AU27" s="286">
        <v>0</v>
      </c>
      <c r="AV27" s="322">
        <v>214</v>
      </c>
    </row>
    <row r="28" spans="1:48" s="225" customFormat="1" ht="18" customHeight="1">
      <c r="A28" s="287"/>
      <c r="B28" s="501" t="s">
        <v>63</v>
      </c>
      <c r="C28" s="251"/>
      <c r="D28" s="117">
        <v>0</v>
      </c>
      <c r="E28" s="117">
        <v>0</v>
      </c>
      <c r="F28" s="117">
        <v>55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286">
        <v>0</v>
      </c>
      <c r="Y28" s="117">
        <v>0</v>
      </c>
      <c r="Z28" s="117">
        <v>0</v>
      </c>
      <c r="AA28" s="286">
        <v>0</v>
      </c>
      <c r="AB28" s="286">
        <v>0</v>
      </c>
      <c r="AC28" s="286">
        <v>0</v>
      </c>
      <c r="AD28" s="286">
        <v>0</v>
      </c>
      <c r="AE28" s="286">
        <v>0</v>
      </c>
      <c r="AF28" s="286">
        <v>0</v>
      </c>
      <c r="AG28" s="286">
        <v>0</v>
      </c>
      <c r="AH28" s="286">
        <v>0</v>
      </c>
      <c r="AI28" s="286">
        <v>0</v>
      </c>
      <c r="AJ28" s="286">
        <v>0</v>
      </c>
      <c r="AK28" s="286">
        <v>0</v>
      </c>
      <c r="AL28" s="286">
        <v>0</v>
      </c>
      <c r="AM28" s="286">
        <v>0</v>
      </c>
      <c r="AN28" s="286">
        <v>0</v>
      </c>
      <c r="AO28" s="286">
        <v>0</v>
      </c>
      <c r="AP28" s="286">
        <v>0</v>
      </c>
      <c r="AQ28" s="286">
        <v>0</v>
      </c>
      <c r="AR28" s="286">
        <v>0</v>
      </c>
      <c r="AS28" s="286">
        <v>0</v>
      </c>
      <c r="AT28" s="286">
        <v>0</v>
      </c>
      <c r="AU28" s="286">
        <v>0</v>
      </c>
      <c r="AV28" s="322">
        <v>55</v>
      </c>
    </row>
    <row r="29" spans="1:48" s="225" customFormat="1" ht="18" customHeight="1">
      <c r="A29" s="287"/>
      <c r="B29" s="501" t="s">
        <v>64</v>
      </c>
      <c r="C29" s="222"/>
      <c r="D29" s="117">
        <v>159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286">
        <v>0</v>
      </c>
      <c r="Y29" s="117">
        <v>0</v>
      </c>
      <c r="Z29" s="117">
        <v>0</v>
      </c>
      <c r="AA29" s="286">
        <v>0</v>
      </c>
      <c r="AB29" s="286">
        <v>0</v>
      </c>
      <c r="AC29" s="286">
        <v>0</v>
      </c>
      <c r="AD29" s="286">
        <v>0</v>
      </c>
      <c r="AE29" s="286">
        <v>0</v>
      </c>
      <c r="AF29" s="286">
        <v>0</v>
      </c>
      <c r="AG29" s="286">
        <v>0</v>
      </c>
      <c r="AH29" s="286">
        <v>0</v>
      </c>
      <c r="AI29" s="286">
        <v>0</v>
      </c>
      <c r="AJ29" s="286">
        <v>0</v>
      </c>
      <c r="AK29" s="286">
        <v>0</v>
      </c>
      <c r="AL29" s="286">
        <v>0</v>
      </c>
      <c r="AM29" s="286">
        <v>0</v>
      </c>
      <c r="AN29" s="286">
        <v>0</v>
      </c>
      <c r="AO29" s="286">
        <v>0</v>
      </c>
      <c r="AP29" s="286">
        <v>0</v>
      </c>
      <c r="AQ29" s="286">
        <v>0</v>
      </c>
      <c r="AR29" s="286">
        <v>0</v>
      </c>
      <c r="AS29" s="286">
        <v>0</v>
      </c>
      <c r="AT29" s="286">
        <v>0</v>
      </c>
      <c r="AU29" s="286">
        <v>0</v>
      </c>
      <c r="AV29" s="322">
        <v>159</v>
      </c>
    </row>
    <row r="30" spans="1:48" s="225" customFormat="1" ht="18" customHeight="1">
      <c r="A30" s="285"/>
      <c r="B30" s="500" t="s">
        <v>66</v>
      </c>
      <c r="C30" s="222"/>
      <c r="D30" s="117">
        <v>65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8</v>
      </c>
      <c r="U30" s="117">
        <v>0</v>
      </c>
      <c r="V30" s="117">
        <v>0</v>
      </c>
      <c r="W30" s="117">
        <v>0</v>
      </c>
      <c r="X30" s="286">
        <v>0</v>
      </c>
      <c r="Y30" s="117">
        <v>0</v>
      </c>
      <c r="Z30" s="117">
        <v>0</v>
      </c>
      <c r="AA30" s="286">
        <v>0</v>
      </c>
      <c r="AB30" s="286">
        <v>0</v>
      </c>
      <c r="AC30" s="286">
        <v>0</v>
      </c>
      <c r="AD30" s="286">
        <v>0</v>
      </c>
      <c r="AE30" s="286">
        <v>0</v>
      </c>
      <c r="AF30" s="286">
        <v>0</v>
      </c>
      <c r="AG30" s="286">
        <v>0</v>
      </c>
      <c r="AH30" s="286">
        <v>0</v>
      </c>
      <c r="AI30" s="286">
        <v>0</v>
      </c>
      <c r="AJ30" s="286">
        <v>0</v>
      </c>
      <c r="AK30" s="286">
        <v>0</v>
      </c>
      <c r="AL30" s="286">
        <v>0</v>
      </c>
      <c r="AM30" s="286">
        <v>0</v>
      </c>
      <c r="AN30" s="286">
        <v>0</v>
      </c>
      <c r="AO30" s="286">
        <v>0</v>
      </c>
      <c r="AP30" s="286">
        <v>0</v>
      </c>
      <c r="AQ30" s="286">
        <v>0</v>
      </c>
      <c r="AR30" s="286">
        <v>0</v>
      </c>
      <c r="AS30" s="286">
        <v>0</v>
      </c>
      <c r="AT30" s="286">
        <v>0</v>
      </c>
      <c r="AU30" s="286">
        <v>0</v>
      </c>
      <c r="AV30" s="322">
        <v>73</v>
      </c>
    </row>
    <row r="31" spans="1:48" s="225" customFormat="1" ht="18" customHeight="1">
      <c r="A31" s="287"/>
      <c r="B31" s="501" t="s">
        <v>63</v>
      </c>
      <c r="C31" s="251"/>
      <c r="D31" s="117">
        <v>65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8</v>
      </c>
      <c r="U31" s="117">
        <v>0</v>
      </c>
      <c r="V31" s="117">
        <v>0</v>
      </c>
      <c r="W31" s="117">
        <v>0</v>
      </c>
      <c r="X31" s="286">
        <v>0</v>
      </c>
      <c r="Y31" s="117">
        <v>0</v>
      </c>
      <c r="Z31" s="117">
        <v>0</v>
      </c>
      <c r="AA31" s="286">
        <v>0</v>
      </c>
      <c r="AB31" s="286">
        <v>0</v>
      </c>
      <c r="AC31" s="286">
        <v>0</v>
      </c>
      <c r="AD31" s="286">
        <v>0</v>
      </c>
      <c r="AE31" s="286">
        <v>0</v>
      </c>
      <c r="AF31" s="286">
        <v>0</v>
      </c>
      <c r="AG31" s="286">
        <v>0</v>
      </c>
      <c r="AH31" s="286">
        <v>0</v>
      </c>
      <c r="AI31" s="286">
        <v>0</v>
      </c>
      <c r="AJ31" s="286">
        <v>0</v>
      </c>
      <c r="AK31" s="286">
        <v>0</v>
      </c>
      <c r="AL31" s="286">
        <v>0</v>
      </c>
      <c r="AM31" s="286">
        <v>0</v>
      </c>
      <c r="AN31" s="286">
        <v>0</v>
      </c>
      <c r="AO31" s="286">
        <v>0</v>
      </c>
      <c r="AP31" s="286">
        <v>0</v>
      </c>
      <c r="AQ31" s="286">
        <v>0</v>
      </c>
      <c r="AR31" s="286">
        <v>0</v>
      </c>
      <c r="AS31" s="286">
        <v>0</v>
      </c>
      <c r="AT31" s="286">
        <v>0</v>
      </c>
      <c r="AU31" s="286">
        <v>0</v>
      </c>
      <c r="AV31" s="322">
        <v>73</v>
      </c>
    </row>
    <row r="32" spans="1:48" s="225" customFormat="1" ht="18" customHeight="1">
      <c r="A32" s="287"/>
      <c r="B32" s="501" t="s">
        <v>64</v>
      </c>
      <c r="C32" s="251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286">
        <v>0</v>
      </c>
      <c r="Y32" s="117">
        <v>0</v>
      </c>
      <c r="Z32" s="117">
        <v>0</v>
      </c>
      <c r="AA32" s="286">
        <v>0</v>
      </c>
      <c r="AB32" s="286">
        <v>0</v>
      </c>
      <c r="AC32" s="286">
        <v>0</v>
      </c>
      <c r="AD32" s="286">
        <v>0</v>
      </c>
      <c r="AE32" s="286">
        <v>0</v>
      </c>
      <c r="AF32" s="286">
        <v>0</v>
      </c>
      <c r="AG32" s="286">
        <v>0</v>
      </c>
      <c r="AH32" s="286">
        <v>0</v>
      </c>
      <c r="AI32" s="286">
        <v>0</v>
      </c>
      <c r="AJ32" s="286">
        <v>0</v>
      </c>
      <c r="AK32" s="286">
        <v>0</v>
      </c>
      <c r="AL32" s="286">
        <v>0</v>
      </c>
      <c r="AM32" s="286">
        <v>0</v>
      </c>
      <c r="AN32" s="286">
        <v>0</v>
      </c>
      <c r="AO32" s="286">
        <v>0</v>
      </c>
      <c r="AP32" s="286">
        <v>0</v>
      </c>
      <c r="AQ32" s="286">
        <v>0</v>
      </c>
      <c r="AR32" s="286">
        <v>0</v>
      </c>
      <c r="AS32" s="286">
        <v>0</v>
      </c>
      <c r="AT32" s="286">
        <v>0</v>
      </c>
      <c r="AU32" s="286">
        <v>0</v>
      </c>
      <c r="AV32" s="322">
        <v>0</v>
      </c>
    </row>
    <row r="33" spans="1:48" s="225" customFormat="1" ht="18" customHeight="1">
      <c r="A33" s="289"/>
      <c r="B33" s="506" t="s">
        <v>67</v>
      </c>
      <c r="C33" s="256"/>
      <c r="D33" s="325">
        <v>1913</v>
      </c>
      <c r="E33" s="325">
        <v>126</v>
      </c>
      <c r="F33" s="325">
        <v>972</v>
      </c>
      <c r="G33" s="325">
        <v>0</v>
      </c>
      <c r="H33" s="325">
        <v>0</v>
      </c>
      <c r="I33" s="325">
        <v>0</v>
      </c>
      <c r="J33" s="325">
        <v>0</v>
      </c>
      <c r="K33" s="325">
        <v>0</v>
      </c>
      <c r="L33" s="325">
        <v>0</v>
      </c>
      <c r="M33" s="325">
        <v>0</v>
      </c>
      <c r="N33" s="325">
        <v>0</v>
      </c>
      <c r="O33" s="325">
        <v>0</v>
      </c>
      <c r="P33" s="325">
        <v>0</v>
      </c>
      <c r="Q33" s="325">
        <v>0</v>
      </c>
      <c r="R33" s="325">
        <v>0</v>
      </c>
      <c r="S33" s="325">
        <v>0</v>
      </c>
      <c r="T33" s="325">
        <v>1073</v>
      </c>
      <c r="U33" s="325">
        <v>0</v>
      </c>
      <c r="V33" s="325">
        <v>0</v>
      </c>
      <c r="W33" s="325">
        <v>0</v>
      </c>
      <c r="X33" s="325">
        <v>275</v>
      </c>
      <c r="Y33" s="325">
        <v>0</v>
      </c>
      <c r="Z33" s="325">
        <v>0</v>
      </c>
      <c r="AA33" s="325">
        <v>0</v>
      </c>
      <c r="AB33" s="325">
        <v>0</v>
      </c>
      <c r="AC33" s="325">
        <v>0</v>
      </c>
      <c r="AD33" s="325">
        <v>0</v>
      </c>
      <c r="AE33" s="325">
        <v>0</v>
      </c>
      <c r="AF33" s="325">
        <v>0</v>
      </c>
      <c r="AG33" s="325">
        <v>0</v>
      </c>
      <c r="AH33" s="325">
        <v>0</v>
      </c>
      <c r="AI33" s="325">
        <v>0</v>
      </c>
      <c r="AJ33" s="325">
        <v>0</v>
      </c>
      <c r="AK33" s="325">
        <v>0</v>
      </c>
      <c r="AL33" s="325">
        <v>0</v>
      </c>
      <c r="AM33" s="325">
        <v>0</v>
      </c>
      <c r="AN33" s="325">
        <v>0</v>
      </c>
      <c r="AO33" s="325">
        <v>0</v>
      </c>
      <c r="AP33" s="325">
        <v>45</v>
      </c>
      <c r="AQ33" s="325">
        <v>0</v>
      </c>
      <c r="AR33" s="325">
        <v>0</v>
      </c>
      <c r="AS33" s="325">
        <v>0</v>
      </c>
      <c r="AT33" s="325">
        <v>0</v>
      </c>
      <c r="AU33" s="325">
        <v>0</v>
      </c>
      <c r="AV33" s="325">
        <v>4404</v>
      </c>
    </row>
    <row r="34" spans="1:23" s="225" customFormat="1" ht="18" customHeight="1">
      <c r="A34" s="510" t="s">
        <v>144</v>
      </c>
      <c r="B34" s="195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</row>
    <row r="35" spans="1:24" s="225" customFormat="1" ht="18" customHeight="1">
      <c r="A35" s="510" t="s">
        <v>145</v>
      </c>
      <c r="B35" s="195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</row>
    <row r="36" spans="1:24" s="225" customFormat="1" ht="18" customHeight="1">
      <c r="A36" s="222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</row>
    <row r="37" spans="3:24" s="226" customFormat="1" ht="18" customHeight="1">
      <c r="C37" s="258"/>
      <c r="D37" s="290"/>
      <c r="E37" s="290"/>
      <c r="F37" s="290"/>
      <c r="G37" s="290"/>
      <c r="H37" s="110"/>
      <c r="I37" s="290"/>
      <c r="J37" s="290"/>
      <c r="K37" s="290"/>
      <c r="L37" s="110"/>
      <c r="M37" s="110"/>
      <c r="N37" s="291"/>
      <c r="O37" s="291"/>
      <c r="P37" s="291"/>
      <c r="Q37" s="291"/>
      <c r="R37" s="290"/>
      <c r="S37" s="291"/>
      <c r="T37" s="291"/>
      <c r="U37" s="291"/>
      <c r="V37" s="290"/>
      <c r="W37" s="110"/>
      <c r="X37" s="290"/>
    </row>
    <row r="38" spans="3:24" s="226" customFormat="1" ht="18" customHeight="1">
      <c r="C38" s="258"/>
      <c r="D38" s="290"/>
      <c r="E38" s="110"/>
      <c r="F38" s="290"/>
      <c r="G38" s="290"/>
      <c r="H38" s="290"/>
      <c r="I38" s="290"/>
      <c r="J38" s="290"/>
      <c r="K38" s="290"/>
      <c r="L38" s="290"/>
      <c r="M38" s="290"/>
      <c r="N38" s="291"/>
      <c r="O38" s="291"/>
      <c r="P38" s="291"/>
      <c r="Q38" s="291"/>
      <c r="R38" s="290"/>
      <c r="S38" s="291"/>
      <c r="T38" s="291"/>
      <c r="U38" s="291"/>
      <c r="V38" s="110"/>
      <c r="W38" s="290"/>
      <c r="X38" s="290"/>
    </row>
    <row r="39" spans="3:24" s="226" customFormat="1" ht="18" customHeight="1">
      <c r="C39" s="258"/>
      <c r="D39" s="290"/>
      <c r="E39" s="290"/>
      <c r="F39" s="290"/>
      <c r="G39" s="290"/>
      <c r="H39" s="290"/>
      <c r="I39" s="290"/>
      <c r="J39" s="290"/>
      <c r="K39" s="110"/>
      <c r="L39" s="290"/>
      <c r="M39" s="290"/>
      <c r="N39" s="291"/>
      <c r="O39" s="291"/>
      <c r="P39" s="291"/>
      <c r="Q39" s="291"/>
      <c r="R39" s="290"/>
      <c r="S39" s="291"/>
      <c r="T39" s="291"/>
      <c r="U39" s="291"/>
      <c r="V39" s="290"/>
      <c r="W39" s="290"/>
      <c r="X39" s="290"/>
    </row>
    <row r="40" spans="3:23" s="226" customFormat="1" ht="18" customHeight="1">
      <c r="C40" s="258"/>
      <c r="D40" s="290"/>
      <c r="E40" s="290"/>
      <c r="F40" s="290"/>
      <c r="G40" s="290"/>
      <c r="H40" s="110"/>
      <c r="I40" s="290"/>
      <c r="J40" s="290"/>
      <c r="K40" s="290"/>
      <c r="L40" s="290"/>
      <c r="M40" s="290"/>
      <c r="N40" s="291"/>
      <c r="O40" s="291"/>
      <c r="P40" s="291"/>
      <c r="Q40" s="291"/>
      <c r="R40" s="290"/>
      <c r="S40" s="291"/>
      <c r="T40" s="291"/>
      <c r="U40" s="291"/>
      <c r="V40" s="290"/>
      <c r="W40" s="290"/>
    </row>
    <row r="41" spans="3:23" s="226" customFormat="1" ht="18" customHeight="1">
      <c r="C41" s="258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1"/>
      <c r="O41" s="291"/>
      <c r="P41" s="291"/>
      <c r="Q41" s="291"/>
      <c r="R41" s="290"/>
      <c r="S41" s="291"/>
      <c r="T41" s="291"/>
      <c r="U41" s="291"/>
      <c r="V41" s="290"/>
      <c r="W41" s="290"/>
    </row>
    <row r="42" spans="3:21" s="226" customFormat="1" ht="18" customHeight="1">
      <c r="C42" s="258"/>
      <c r="N42" s="292"/>
      <c r="O42" s="292"/>
      <c r="P42" s="292"/>
      <c r="Q42" s="292"/>
      <c r="S42" s="292"/>
      <c r="T42" s="292"/>
      <c r="U42" s="292"/>
    </row>
    <row r="43" spans="3:21" s="226" customFormat="1" ht="18" customHeight="1">
      <c r="C43" s="258"/>
      <c r="N43" s="292"/>
      <c r="O43" s="292"/>
      <c r="P43" s="292"/>
      <c r="Q43" s="292"/>
      <c r="S43" s="292"/>
      <c r="T43" s="292"/>
      <c r="U43" s="292"/>
    </row>
    <row r="44" spans="3:21" s="42" customFormat="1" ht="18" customHeight="1">
      <c r="C44" s="47"/>
      <c r="N44" s="100"/>
      <c r="O44" s="100"/>
      <c r="P44" s="100"/>
      <c r="Q44" s="100"/>
      <c r="S44" s="100"/>
      <c r="T44" s="100"/>
      <c r="U44" s="100"/>
    </row>
    <row r="45" spans="3:21" s="42" customFormat="1" ht="18" customHeight="1">
      <c r="C45" s="47"/>
      <c r="N45" s="100"/>
      <c r="O45" s="100"/>
      <c r="P45" s="100"/>
      <c r="Q45" s="100"/>
      <c r="S45" s="100"/>
      <c r="T45" s="100"/>
      <c r="U45" s="100"/>
    </row>
    <row r="46" spans="3:21" s="42" customFormat="1" ht="18" customHeight="1">
      <c r="C46" s="47"/>
      <c r="N46" s="100"/>
      <c r="O46" s="100"/>
      <c r="P46" s="100"/>
      <c r="Q46" s="100"/>
      <c r="S46" s="100"/>
      <c r="T46" s="100"/>
      <c r="U46" s="100"/>
    </row>
    <row r="47" spans="3:21" s="42" customFormat="1" ht="18" customHeight="1">
      <c r="C47" s="47"/>
      <c r="N47" s="100"/>
      <c r="O47" s="100"/>
      <c r="P47" s="100"/>
      <c r="Q47" s="100"/>
      <c r="S47" s="100"/>
      <c r="T47" s="100"/>
      <c r="U47" s="100"/>
    </row>
    <row r="48" spans="3:21" s="42" customFormat="1" ht="18" customHeight="1">
      <c r="C48" s="47"/>
      <c r="D48" s="44"/>
      <c r="N48" s="100"/>
      <c r="O48" s="100"/>
      <c r="P48" s="100"/>
      <c r="Q48" s="100"/>
      <c r="S48" s="100"/>
      <c r="T48" s="100"/>
      <c r="U48" s="100"/>
    </row>
    <row r="49" spans="3:21" s="42" customFormat="1" ht="18" customHeight="1">
      <c r="C49" s="47"/>
      <c r="D49" s="44"/>
      <c r="N49" s="100"/>
      <c r="O49" s="100"/>
      <c r="P49" s="100"/>
      <c r="Q49" s="100"/>
      <c r="S49" s="100"/>
      <c r="T49" s="100"/>
      <c r="U49" s="100"/>
    </row>
    <row r="50" spans="3:21" s="42" customFormat="1" ht="18" customHeight="1">
      <c r="C50" s="47"/>
      <c r="D50" s="44"/>
      <c r="N50" s="100"/>
      <c r="O50" s="100"/>
      <c r="P50" s="100"/>
      <c r="Q50" s="100"/>
      <c r="S50" s="100"/>
      <c r="T50" s="100"/>
      <c r="U50" s="100"/>
    </row>
    <row r="51" spans="3:21" s="42" customFormat="1" ht="18" customHeight="1">
      <c r="C51" s="47"/>
      <c r="N51" s="100"/>
      <c r="O51" s="100"/>
      <c r="P51" s="100"/>
      <c r="Q51" s="100"/>
      <c r="S51" s="100"/>
      <c r="T51" s="100"/>
      <c r="U51" s="100"/>
    </row>
    <row r="52" spans="3:21" s="42" customFormat="1" ht="18" customHeight="1">
      <c r="C52" s="47"/>
      <c r="N52" s="100"/>
      <c r="O52" s="100"/>
      <c r="P52" s="100"/>
      <c r="Q52" s="100"/>
      <c r="S52" s="100"/>
      <c r="T52" s="100"/>
      <c r="U52" s="100"/>
    </row>
    <row r="53" spans="3:21" s="42" customFormat="1" ht="18" customHeight="1">
      <c r="C53" s="47"/>
      <c r="N53" s="100"/>
      <c r="O53" s="100"/>
      <c r="P53" s="100"/>
      <c r="Q53" s="100"/>
      <c r="S53" s="100"/>
      <c r="T53" s="100"/>
      <c r="U53" s="100"/>
    </row>
    <row r="54" spans="3:21" s="42" customFormat="1" ht="18" customHeight="1">
      <c r="C54" s="47"/>
      <c r="N54" s="100"/>
      <c r="O54" s="100"/>
      <c r="P54" s="100"/>
      <c r="Q54" s="100"/>
      <c r="S54" s="100"/>
      <c r="T54" s="100"/>
      <c r="U54" s="100"/>
    </row>
    <row r="55" spans="3:21" s="42" customFormat="1" ht="18" customHeight="1">
      <c r="C55" s="47"/>
      <c r="N55" s="100"/>
      <c r="O55" s="100"/>
      <c r="P55" s="100"/>
      <c r="Q55" s="100"/>
      <c r="S55" s="100"/>
      <c r="T55" s="100"/>
      <c r="U55" s="100"/>
    </row>
    <row r="56" ht="12"/>
    <row r="57" ht="12"/>
  </sheetData>
  <sheetProtection formatCells="0"/>
  <mergeCells count="48">
    <mergeCell ref="W8:W9"/>
    <mergeCell ref="L8:L9"/>
    <mergeCell ref="N8:N9"/>
    <mergeCell ref="O8:O9"/>
    <mergeCell ref="P8:P9"/>
    <mergeCell ref="Q8:Q9"/>
    <mergeCell ref="R8:R9"/>
    <mergeCell ref="S8:S9"/>
    <mergeCell ref="V8:V9"/>
    <mergeCell ref="T8:T9"/>
    <mergeCell ref="E8:E9"/>
    <mergeCell ref="F8:F9"/>
    <mergeCell ref="G8:G9"/>
    <mergeCell ref="H8:H9"/>
    <mergeCell ref="U8:U9"/>
    <mergeCell ref="I8:I9"/>
    <mergeCell ref="J8:J9"/>
    <mergeCell ref="K8:K9"/>
    <mergeCell ref="M8:M9"/>
    <mergeCell ref="A8:A9"/>
    <mergeCell ref="B8:B9"/>
    <mergeCell ref="C8:C9"/>
    <mergeCell ref="D8:D9"/>
    <mergeCell ref="X8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L8:AL9"/>
    <mergeCell ref="AM8:AM9"/>
    <mergeCell ref="AN8:AN9"/>
    <mergeCell ref="AK8:AK9"/>
    <mergeCell ref="AO8:AO9"/>
    <mergeCell ref="AP8:AP9"/>
    <mergeCell ref="AQ8:AQ9"/>
    <mergeCell ref="AV8:AV9"/>
    <mergeCell ref="AR8:AR9"/>
    <mergeCell ref="AS8:AS9"/>
    <mergeCell ref="AT8:AT9"/>
    <mergeCell ref="AU8:AU9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V46"/>
  <sheetViews>
    <sheetView showGridLines="0" zoomScale="75" zoomScaleNormal="75" workbookViewId="0" topLeftCell="A1">
      <pane xSplit="3" ySplit="9" topLeftCell="D10" activePane="bottomRight" state="frozen"/>
      <selection pane="topLeft" activeCell="G21" sqref="G21"/>
      <selection pane="topRight" activeCell="G21" sqref="G21"/>
      <selection pane="bottomLeft" activeCell="G21" sqref="G21"/>
      <selection pane="bottomRight" activeCell="D10" sqref="D10"/>
    </sheetView>
  </sheetViews>
  <sheetFormatPr defaultColWidth="9.00390625" defaultRowHeight="12" zeroHeight="1"/>
  <cols>
    <col min="1" max="1" width="3.00390625" style="228" customWidth="1"/>
    <col min="2" max="2" width="39.125" style="228" customWidth="1"/>
    <col min="3" max="3" width="41.625" style="228" customWidth="1"/>
    <col min="4" max="4" width="12.375" style="228" bestFit="1" customWidth="1"/>
    <col min="5" max="5" width="13.00390625" style="228" bestFit="1" customWidth="1"/>
    <col min="6" max="6" width="12.375" style="228" bestFit="1" customWidth="1"/>
    <col min="7" max="7" width="11.25390625" style="228" bestFit="1" customWidth="1"/>
    <col min="8" max="8" width="7.75390625" style="228" bestFit="1" customWidth="1"/>
    <col min="9" max="9" width="9.875" style="228" bestFit="1" customWidth="1"/>
    <col min="10" max="11" width="9.25390625" style="228" bestFit="1" customWidth="1"/>
    <col min="12" max="13" width="9.00390625" style="228" bestFit="1" customWidth="1"/>
    <col min="14" max="14" width="7.625" style="228" bestFit="1" customWidth="1"/>
    <col min="15" max="15" width="8.375" style="228" bestFit="1" customWidth="1"/>
    <col min="16" max="16" width="6.625" style="228" bestFit="1" customWidth="1"/>
    <col min="17" max="17" width="7.625" style="228" bestFit="1" customWidth="1"/>
    <col min="18" max="18" width="10.125" style="228" bestFit="1" customWidth="1"/>
    <col min="19" max="19" width="7.625" style="228" bestFit="1" customWidth="1"/>
    <col min="20" max="20" width="8.75390625" style="228" bestFit="1" customWidth="1"/>
    <col min="21" max="21" width="10.125" style="228" bestFit="1" customWidth="1"/>
    <col min="22" max="22" width="13.875" style="228" customWidth="1"/>
    <col min="23" max="23" width="8.125" style="228" customWidth="1"/>
    <col min="24" max="24" width="7.875" style="228" customWidth="1"/>
    <col min="25" max="25" width="8.125" style="228" customWidth="1"/>
    <col min="26" max="46" width="9.125" style="228" customWidth="1"/>
    <col min="47" max="47" width="14.75390625" style="228" bestFit="1" customWidth="1"/>
    <col min="48" max="48" width="11.00390625" style="228" bestFit="1" customWidth="1"/>
    <col min="49" max="49" width="9.125" style="228" customWidth="1"/>
    <col min="50" max="16384" width="0" style="228" hidden="1" customWidth="1"/>
  </cols>
  <sheetData>
    <row r="1" spans="1:16" s="195" customFormat="1" ht="18" customHeight="1">
      <c r="A1" s="193" t="s">
        <v>146</v>
      </c>
      <c r="B1" s="194"/>
      <c r="C1" s="194"/>
      <c r="E1" s="196"/>
      <c r="F1" s="197"/>
      <c r="G1" s="197"/>
      <c r="H1" s="197"/>
      <c r="I1" s="197"/>
      <c r="J1" s="197"/>
      <c r="K1" s="197"/>
      <c r="L1" s="197"/>
      <c r="M1" s="197"/>
      <c r="N1" s="197"/>
      <c r="O1" s="198"/>
      <c r="P1" s="198"/>
    </row>
    <row r="2" spans="1:15" s="195" customFormat="1" ht="27" customHeight="1">
      <c r="A2" s="267"/>
      <c r="B2" s="428"/>
      <c r="C2" s="428"/>
      <c r="D2" s="199"/>
      <c r="E2" s="199"/>
      <c r="F2" s="199"/>
      <c r="G2" s="199"/>
      <c r="H2" s="199"/>
      <c r="J2" s="10" t="s">
        <v>193</v>
      </c>
      <c r="K2" s="199"/>
      <c r="L2" s="199"/>
      <c r="N2" s="199"/>
      <c r="O2" s="199"/>
    </row>
    <row r="3" spans="1:15" s="195" customFormat="1" ht="27" customHeight="1">
      <c r="A3" s="267"/>
      <c r="B3" s="428"/>
      <c r="C3" s="428"/>
      <c r="D3" s="199"/>
      <c r="E3" s="201"/>
      <c r="F3" s="201"/>
      <c r="G3" s="154"/>
      <c r="H3" s="201"/>
      <c r="J3" s="10" t="s">
        <v>192</v>
      </c>
      <c r="K3" s="199"/>
      <c r="L3" s="199"/>
      <c r="N3" s="199"/>
      <c r="O3" s="199"/>
    </row>
    <row r="4" spans="1:15" s="195" customFormat="1" ht="27" customHeight="1">
      <c r="A4" s="267"/>
      <c r="B4" s="428"/>
      <c r="C4" s="428"/>
      <c r="D4" s="199"/>
      <c r="E4" s="154"/>
      <c r="F4" s="201"/>
      <c r="G4" s="154"/>
      <c r="H4" s="201"/>
      <c r="J4" s="521" t="s">
        <v>141</v>
      </c>
      <c r="K4" s="199"/>
      <c r="L4" s="199"/>
      <c r="N4" s="199"/>
      <c r="O4" s="199"/>
    </row>
    <row r="5" spans="1:47" s="195" customFormat="1" ht="27" customHeight="1">
      <c r="A5" s="268"/>
      <c r="B5" s="425"/>
      <c r="C5" s="425"/>
      <c r="D5" s="202"/>
      <c r="E5" s="203"/>
      <c r="F5" s="154"/>
      <c r="G5" s="203"/>
      <c r="H5" s="203"/>
      <c r="J5" s="507" t="s">
        <v>55</v>
      </c>
      <c r="K5" s="202"/>
      <c r="L5" s="202"/>
      <c r="N5" s="202"/>
      <c r="O5" s="199"/>
      <c r="AP5" s="204"/>
      <c r="AQ5" s="204"/>
      <c r="AR5" s="204"/>
      <c r="AS5" s="204"/>
      <c r="AT5" s="204"/>
      <c r="AU5" s="204"/>
    </row>
    <row r="6" spans="1:47" s="195" customFormat="1" ht="27" customHeight="1">
      <c r="A6" s="269"/>
      <c r="B6" s="425"/>
      <c r="C6" s="425"/>
      <c r="D6" s="202"/>
      <c r="E6" s="154"/>
      <c r="F6" s="203"/>
      <c r="G6" s="154"/>
      <c r="H6" s="203"/>
      <c r="J6" s="508" t="s">
        <v>56</v>
      </c>
      <c r="K6" s="202"/>
      <c r="L6" s="202"/>
      <c r="O6" s="199"/>
      <c r="AP6" s="204"/>
      <c r="AQ6" s="205"/>
      <c r="AR6" s="204"/>
      <c r="AS6" s="204"/>
      <c r="AT6" s="205"/>
      <c r="AU6" s="204"/>
    </row>
    <row r="7" spans="1:22" s="195" customFormat="1" ht="27" customHeight="1">
      <c r="A7" s="200"/>
      <c r="C7" s="206"/>
      <c r="D7" s="199"/>
      <c r="E7" s="155"/>
      <c r="F7" s="207"/>
      <c r="G7" s="207"/>
      <c r="H7" s="155"/>
      <c r="I7" s="199"/>
      <c r="J7" s="199"/>
      <c r="K7" s="199"/>
      <c r="L7" s="199"/>
      <c r="M7" s="199"/>
      <c r="N7" s="199"/>
      <c r="O7" s="199"/>
      <c r="P7" s="208"/>
      <c r="Q7" s="209"/>
      <c r="R7" s="209"/>
      <c r="S7" s="209"/>
      <c r="T7" s="209"/>
      <c r="U7" s="209"/>
      <c r="V7" s="209"/>
    </row>
    <row r="8" spans="1:48" s="211" customFormat="1" ht="11.25" customHeight="1">
      <c r="A8" s="601" t="s">
        <v>59</v>
      </c>
      <c r="B8" s="602"/>
      <c r="C8" s="602"/>
      <c r="D8" s="511" t="s">
        <v>7</v>
      </c>
      <c r="E8" s="605" t="s">
        <v>0</v>
      </c>
      <c r="F8" s="605" t="s">
        <v>9</v>
      </c>
      <c r="G8" s="606" t="s">
        <v>1</v>
      </c>
      <c r="H8" s="606" t="s">
        <v>2</v>
      </c>
      <c r="I8" s="511" t="s">
        <v>3</v>
      </c>
      <c r="J8" s="511" t="s">
        <v>4</v>
      </c>
      <c r="K8" s="511" t="s">
        <v>5</v>
      </c>
      <c r="L8" s="511" t="s">
        <v>36</v>
      </c>
      <c r="M8" s="511" t="s">
        <v>52</v>
      </c>
      <c r="N8" s="511" t="s">
        <v>37</v>
      </c>
      <c r="O8" s="511" t="s">
        <v>12</v>
      </c>
      <c r="P8" s="511" t="s">
        <v>35</v>
      </c>
      <c r="Q8" s="511" t="s">
        <v>25</v>
      </c>
      <c r="R8" s="511" t="s">
        <v>38</v>
      </c>
      <c r="S8" s="511" t="s">
        <v>13</v>
      </c>
      <c r="T8" s="511" t="s">
        <v>10</v>
      </c>
      <c r="U8" s="511" t="s">
        <v>39</v>
      </c>
      <c r="V8" s="511" t="s">
        <v>14</v>
      </c>
      <c r="W8" s="511" t="s">
        <v>15</v>
      </c>
      <c r="X8" s="511" t="s">
        <v>26</v>
      </c>
      <c r="Y8" s="511" t="s">
        <v>40</v>
      </c>
      <c r="Z8" s="511" t="s">
        <v>27</v>
      </c>
      <c r="AA8" s="511" t="s">
        <v>16</v>
      </c>
      <c r="AB8" s="511" t="s">
        <v>41</v>
      </c>
      <c r="AC8" s="511" t="s">
        <v>42</v>
      </c>
      <c r="AD8" s="511" t="s">
        <v>17</v>
      </c>
      <c r="AE8" s="511" t="s">
        <v>43</v>
      </c>
      <c r="AF8" s="511" t="s">
        <v>30</v>
      </c>
      <c r="AG8" s="511" t="s">
        <v>28</v>
      </c>
      <c r="AH8" s="511" t="s">
        <v>44</v>
      </c>
      <c r="AI8" s="511" t="s">
        <v>18</v>
      </c>
      <c r="AJ8" s="511" t="s">
        <v>19</v>
      </c>
      <c r="AK8" s="511" t="s">
        <v>53</v>
      </c>
      <c r="AL8" s="511" t="s">
        <v>20</v>
      </c>
      <c r="AM8" s="511" t="s">
        <v>45</v>
      </c>
      <c r="AN8" s="511" t="s">
        <v>11</v>
      </c>
      <c r="AO8" s="511" t="s">
        <v>31</v>
      </c>
      <c r="AP8" s="511" t="s">
        <v>46</v>
      </c>
      <c r="AQ8" s="511" t="s">
        <v>21</v>
      </c>
      <c r="AR8" s="511" t="s">
        <v>22</v>
      </c>
      <c r="AS8" s="511" t="s">
        <v>23</v>
      </c>
      <c r="AT8" s="511" t="s">
        <v>24</v>
      </c>
      <c r="AU8" s="511" t="s">
        <v>98</v>
      </c>
      <c r="AV8" s="511" t="s">
        <v>61</v>
      </c>
    </row>
    <row r="9" spans="1:48" s="211" customFormat="1" ht="26.25" customHeight="1">
      <c r="A9" s="603"/>
      <c r="B9" s="604"/>
      <c r="C9" s="604"/>
      <c r="D9" s="591"/>
      <c r="E9" s="600"/>
      <c r="F9" s="600"/>
      <c r="G9" s="591"/>
      <c r="H9" s="591"/>
      <c r="I9" s="591"/>
      <c r="J9" s="591"/>
      <c r="K9" s="591"/>
      <c r="L9" s="591"/>
      <c r="M9" s="591"/>
      <c r="N9" s="591"/>
      <c r="O9" s="591"/>
      <c r="P9" s="591"/>
      <c r="Q9" s="591"/>
      <c r="R9" s="591"/>
      <c r="S9" s="591"/>
      <c r="T9" s="591"/>
      <c r="U9" s="591"/>
      <c r="V9" s="591"/>
      <c r="W9" s="591"/>
      <c r="X9" s="591"/>
      <c r="Y9" s="591"/>
      <c r="Z9" s="591"/>
      <c r="AA9" s="591"/>
      <c r="AB9" s="591"/>
      <c r="AC9" s="591"/>
      <c r="AD9" s="591"/>
      <c r="AE9" s="591"/>
      <c r="AF9" s="591"/>
      <c r="AG9" s="591"/>
      <c r="AH9" s="591"/>
      <c r="AI9" s="591"/>
      <c r="AJ9" s="591"/>
      <c r="AK9" s="591"/>
      <c r="AL9" s="591"/>
      <c r="AM9" s="591"/>
      <c r="AN9" s="591"/>
      <c r="AO9" s="591"/>
      <c r="AP9" s="591"/>
      <c r="AQ9" s="591"/>
      <c r="AR9" s="591"/>
      <c r="AS9" s="591"/>
      <c r="AT9" s="591"/>
      <c r="AU9" s="591"/>
      <c r="AV9" s="591"/>
    </row>
    <row r="10" spans="1:48" s="211" customFormat="1" ht="18" customHeight="1">
      <c r="A10" s="213"/>
      <c r="B10" s="522" t="s">
        <v>147</v>
      </c>
      <c r="C10" s="214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7"/>
      <c r="W10" s="306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</row>
    <row r="11" spans="1:48" s="211" customFormat="1" ht="18" customHeight="1">
      <c r="A11" s="213"/>
      <c r="B11" s="522" t="s">
        <v>109</v>
      </c>
      <c r="C11" s="21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4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</row>
    <row r="12" spans="1:48" s="217" customFormat="1" ht="18" customHeight="1">
      <c r="A12" s="215"/>
      <c r="B12" s="500" t="s">
        <v>62</v>
      </c>
      <c r="C12" s="214"/>
      <c r="D12" s="126">
        <v>0</v>
      </c>
      <c r="E12" s="126">
        <v>0</v>
      </c>
      <c r="F12" s="126">
        <v>14.5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26">
        <v>0</v>
      </c>
      <c r="M12" s="126">
        <v>0</v>
      </c>
      <c r="N12" s="126">
        <v>0</v>
      </c>
      <c r="O12" s="126">
        <v>0</v>
      </c>
      <c r="P12" s="126">
        <v>0</v>
      </c>
      <c r="Q12" s="126">
        <v>0</v>
      </c>
      <c r="R12" s="126">
        <v>0</v>
      </c>
      <c r="S12" s="126">
        <v>0</v>
      </c>
      <c r="T12" s="126">
        <v>14.5</v>
      </c>
      <c r="U12" s="217">
        <v>0</v>
      </c>
      <c r="V12" s="126">
        <v>0</v>
      </c>
      <c r="W12" s="126">
        <v>0</v>
      </c>
      <c r="X12" s="216">
        <v>0</v>
      </c>
      <c r="Y12" s="216">
        <v>0</v>
      </c>
      <c r="Z12" s="216">
        <v>0</v>
      </c>
      <c r="AA12" s="216">
        <v>0</v>
      </c>
      <c r="AB12" s="216">
        <v>0</v>
      </c>
      <c r="AC12" s="216">
        <v>0</v>
      </c>
      <c r="AD12" s="216">
        <v>0</v>
      </c>
      <c r="AE12" s="216">
        <v>0</v>
      </c>
      <c r="AF12" s="216">
        <v>0</v>
      </c>
      <c r="AG12" s="126">
        <v>0</v>
      </c>
      <c r="AH12" s="126">
        <v>0</v>
      </c>
      <c r="AI12" s="126">
        <v>0</v>
      </c>
      <c r="AJ12" s="126">
        <v>0</v>
      </c>
      <c r="AK12" s="126">
        <v>0</v>
      </c>
      <c r="AL12" s="126">
        <v>0</v>
      </c>
      <c r="AM12" s="126">
        <v>0</v>
      </c>
      <c r="AN12" s="126">
        <v>0</v>
      </c>
      <c r="AO12" s="126">
        <v>0</v>
      </c>
      <c r="AP12" s="126">
        <v>0</v>
      </c>
      <c r="AQ12" s="126">
        <v>0</v>
      </c>
      <c r="AR12" s="126">
        <v>0</v>
      </c>
      <c r="AS12" s="126">
        <v>0</v>
      </c>
      <c r="AT12" s="126">
        <v>0</v>
      </c>
      <c r="AU12" s="126">
        <v>0</v>
      </c>
      <c r="AV12" s="406">
        <v>29</v>
      </c>
    </row>
    <row r="13" spans="1:48" s="217" customFormat="1" ht="18" customHeight="1">
      <c r="A13" s="218"/>
      <c r="B13" s="501" t="s">
        <v>63</v>
      </c>
      <c r="C13" s="219"/>
      <c r="D13" s="126">
        <v>0</v>
      </c>
      <c r="E13" s="126">
        <v>0</v>
      </c>
      <c r="F13" s="126">
        <v>0.5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6">
        <v>0</v>
      </c>
      <c r="P13" s="126">
        <v>0</v>
      </c>
      <c r="Q13" s="126">
        <v>0</v>
      </c>
      <c r="R13" s="126">
        <v>0</v>
      </c>
      <c r="S13" s="126">
        <v>0</v>
      </c>
      <c r="T13" s="126">
        <v>0.5</v>
      </c>
      <c r="U13" s="217">
        <v>0</v>
      </c>
      <c r="V13" s="126">
        <v>0</v>
      </c>
      <c r="W13" s="126">
        <v>0</v>
      </c>
      <c r="X13" s="216">
        <v>0</v>
      </c>
      <c r="Y13" s="216">
        <v>0</v>
      </c>
      <c r="Z13" s="216">
        <v>0</v>
      </c>
      <c r="AA13" s="216">
        <v>0</v>
      </c>
      <c r="AB13" s="216">
        <v>0</v>
      </c>
      <c r="AC13" s="216">
        <v>0</v>
      </c>
      <c r="AD13" s="216">
        <v>0</v>
      </c>
      <c r="AE13" s="216">
        <v>0</v>
      </c>
      <c r="AF13" s="216">
        <v>0</v>
      </c>
      <c r="AG13" s="126">
        <v>0</v>
      </c>
      <c r="AH13" s="126">
        <v>0</v>
      </c>
      <c r="AI13" s="126">
        <v>0</v>
      </c>
      <c r="AJ13" s="126">
        <v>0</v>
      </c>
      <c r="AK13" s="126">
        <v>0</v>
      </c>
      <c r="AL13" s="126">
        <v>0</v>
      </c>
      <c r="AM13" s="126">
        <v>0</v>
      </c>
      <c r="AN13" s="126">
        <v>0</v>
      </c>
      <c r="AO13" s="126">
        <v>0</v>
      </c>
      <c r="AP13" s="126">
        <v>0</v>
      </c>
      <c r="AQ13" s="126">
        <v>0</v>
      </c>
      <c r="AR13" s="126">
        <v>0</v>
      </c>
      <c r="AS13" s="126">
        <v>0</v>
      </c>
      <c r="AT13" s="126">
        <v>0</v>
      </c>
      <c r="AU13" s="126">
        <v>0</v>
      </c>
      <c r="AV13" s="406">
        <v>1</v>
      </c>
    </row>
    <row r="14" spans="1:48" s="217" customFormat="1" ht="18" customHeight="1">
      <c r="A14" s="218"/>
      <c r="B14" s="501" t="s">
        <v>64</v>
      </c>
      <c r="C14" s="219"/>
      <c r="D14" s="126">
        <v>0</v>
      </c>
      <c r="E14" s="126">
        <v>0</v>
      </c>
      <c r="F14" s="126">
        <v>14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26">
        <v>0</v>
      </c>
      <c r="O14" s="126">
        <v>0</v>
      </c>
      <c r="P14" s="126">
        <v>0</v>
      </c>
      <c r="Q14" s="126">
        <v>0</v>
      </c>
      <c r="R14" s="126">
        <v>0</v>
      </c>
      <c r="S14" s="126">
        <v>0</v>
      </c>
      <c r="T14" s="126">
        <v>14</v>
      </c>
      <c r="U14" s="217">
        <v>0</v>
      </c>
      <c r="V14" s="126">
        <v>0</v>
      </c>
      <c r="W14" s="126">
        <v>0</v>
      </c>
      <c r="X14" s="216">
        <v>0</v>
      </c>
      <c r="Y14" s="216">
        <v>0</v>
      </c>
      <c r="Z14" s="216">
        <v>0</v>
      </c>
      <c r="AA14" s="216">
        <v>0</v>
      </c>
      <c r="AB14" s="216">
        <v>0</v>
      </c>
      <c r="AC14" s="216">
        <v>0</v>
      </c>
      <c r="AD14" s="216">
        <v>0</v>
      </c>
      <c r="AE14" s="216">
        <v>0</v>
      </c>
      <c r="AF14" s="216">
        <v>0</v>
      </c>
      <c r="AG14" s="126">
        <v>0</v>
      </c>
      <c r="AH14" s="126">
        <v>0</v>
      </c>
      <c r="AI14" s="126">
        <v>0</v>
      </c>
      <c r="AJ14" s="126">
        <v>0</v>
      </c>
      <c r="AK14" s="126">
        <v>0</v>
      </c>
      <c r="AL14" s="126">
        <v>0</v>
      </c>
      <c r="AM14" s="126">
        <v>0</v>
      </c>
      <c r="AN14" s="126">
        <v>0</v>
      </c>
      <c r="AO14" s="126">
        <v>0</v>
      </c>
      <c r="AP14" s="126">
        <v>0</v>
      </c>
      <c r="AQ14" s="126">
        <v>0</v>
      </c>
      <c r="AR14" s="126">
        <v>0</v>
      </c>
      <c r="AS14" s="126">
        <v>0</v>
      </c>
      <c r="AT14" s="126">
        <v>0</v>
      </c>
      <c r="AU14" s="126">
        <v>0</v>
      </c>
      <c r="AV14" s="406">
        <v>28</v>
      </c>
    </row>
    <row r="15" spans="1:48" s="211" customFormat="1" ht="18" customHeight="1">
      <c r="A15" s="215"/>
      <c r="B15" s="500" t="s">
        <v>65</v>
      </c>
      <c r="C15" s="214"/>
      <c r="D15" s="126">
        <v>0</v>
      </c>
      <c r="E15" s="126">
        <v>0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v>0</v>
      </c>
      <c r="O15" s="126">
        <v>0</v>
      </c>
      <c r="P15" s="126">
        <v>0</v>
      </c>
      <c r="Q15" s="126">
        <v>0</v>
      </c>
      <c r="R15" s="126">
        <v>0</v>
      </c>
      <c r="S15" s="126">
        <v>0</v>
      </c>
      <c r="T15" s="126">
        <v>0</v>
      </c>
      <c r="U15" s="211">
        <v>0</v>
      </c>
      <c r="V15" s="126">
        <v>0</v>
      </c>
      <c r="W15" s="126">
        <v>0</v>
      </c>
      <c r="X15" s="216">
        <v>0</v>
      </c>
      <c r="Y15" s="216">
        <v>0</v>
      </c>
      <c r="Z15" s="216">
        <v>0</v>
      </c>
      <c r="AA15" s="216">
        <v>0</v>
      </c>
      <c r="AB15" s="216">
        <v>0</v>
      </c>
      <c r="AC15" s="216">
        <v>0</v>
      </c>
      <c r="AD15" s="216">
        <v>0</v>
      </c>
      <c r="AE15" s="216">
        <v>0</v>
      </c>
      <c r="AF15" s="216">
        <v>0</v>
      </c>
      <c r="AG15" s="126">
        <v>0</v>
      </c>
      <c r="AH15" s="126">
        <v>0</v>
      </c>
      <c r="AI15" s="126">
        <v>0</v>
      </c>
      <c r="AJ15" s="126">
        <v>0</v>
      </c>
      <c r="AK15" s="126">
        <v>0</v>
      </c>
      <c r="AL15" s="126">
        <v>0</v>
      </c>
      <c r="AM15" s="126">
        <v>0</v>
      </c>
      <c r="AN15" s="126">
        <v>0</v>
      </c>
      <c r="AO15" s="126">
        <v>0</v>
      </c>
      <c r="AP15" s="126">
        <v>0</v>
      </c>
      <c r="AQ15" s="126">
        <v>0</v>
      </c>
      <c r="AR15" s="126">
        <v>0</v>
      </c>
      <c r="AS15" s="126">
        <v>0</v>
      </c>
      <c r="AT15" s="126">
        <v>0</v>
      </c>
      <c r="AU15" s="126">
        <v>0</v>
      </c>
      <c r="AV15" s="406">
        <v>0</v>
      </c>
    </row>
    <row r="16" spans="1:48" s="211" customFormat="1" ht="18" customHeight="1">
      <c r="A16" s="218"/>
      <c r="B16" s="501" t="s">
        <v>63</v>
      </c>
      <c r="C16" s="219"/>
      <c r="D16" s="126">
        <v>0</v>
      </c>
      <c r="E16" s="126">
        <v>0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>
        <v>0</v>
      </c>
      <c r="O16" s="126">
        <v>0</v>
      </c>
      <c r="P16" s="126">
        <v>0</v>
      </c>
      <c r="Q16" s="126">
        <v>0</v>
      </c>
      <c r="R16" s="126">
        <v>0</v>
      </c>
      <c r="S16" s="126">
        <v>0</v>
      </c>
      <c r="T16" s="126">
        <v>0</v>
      </c>
      <c r="U16" s="211">
        <v>0</v>
      </c>
      <c r="V16" s="126">
        <v>0</v>
      </c>
      <c r="W16" s="126">
        <v>0</v>
      </c>
      <c r="X16" s="216">
        <v>0</v>
      </c>
      <c r="Y16" s="216">
        <v>0</v>
      </c>
      <c r="Z16" s="216">
        <v>0</v>
      </c>
      <c r="AA16" s="216">
        <v>0</v>
      </c>
      <c r="AB16" s="216">
        <v>0</v>
      </c>
      <c r="AC16" s="216">
        <v>0</v>
      </c>
      <c r="AD16" s="216">
        <v>0</v>
      </c>
      <c r="AE16" s="216">
        <v>0</v>
      </c>
      <c r="AF16" s="216">
        <v>0</v>
      </c>
      <c r="AG16" s="126">
        <v>0</v>
      </c>
      <c r="AH16" s="126">
        <v>0</v>
      </c>
      <c r="AI16" s="126">
        <v>0</v>
      </c>
      <c r="AJ16" s="126">
        <v>0</v>
      </c>
      <c r="AK16" s="126">
        <v>0</v>
      </c>
      <c r="AL16" s="126">
        <v>0</v>
      </c>
      <c r="AM16" s="126">
        <v>0</v>
      </c>
      <c r="AN16" s="126">
        <v>0</v>
      </c>
      <c r="AO16" s="126">
        <v>0</v>
      </c>
      <c r="AP16" s="126">
        <v>0</v>
      </c>
      <c r="AQ16" s="126">
        <v>0</v>
      </c>
      <c r="AR16" s="126">
        <v>0</v>
      </c>
      <c r="AS16" s="126">
        <v>0</v>
      </c>
      <c r="AT16" s="126">
        <v>0</v>
      </c>
      <c r="AU16" s="126">
        <v>0</v>
      </c>
      <c r="AV16" s="406">
        <v>0</v>
      </c>
    </row>
    <row r="17" spans="1:48" s="217" customFormat="1" ht="18" customHeight="1">
      <c r="A17" s="218"/>
      <c r="B17" s="501" t="s">
        <v>64</v>
      </c>
      <c r="C17" s="219"/>
      <c r="D17" s="126">
        <v>0</v>
      </c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  <c r="P17" s="126">
        <v>0</v>
      </c>
      <c r="Q17" s="126">
        <v>0</v>
      </c>
      <c r="R17" s="126">
        <v>0</v>
      </c>
      <c r="S17" s="126">
        <v>0</v>
      </c>
      <c r="T17" s="126">
        <v>0</v>
      </c>
      <c r="U17" s="217">
        <v>0</v>
      </c>
      <c r="V17" s="126">
        <v>0</v>
      </c>
      <c r="W17" s="126">
        <v>0</v>
      </c>
      <c r="X17" s="216">
        <v>0</v>
      </c>
      <c r="Y17" s="216">
        <v>0</v>
      </c>
      <c r="Z17" s="216">
        <v>0</v>
      </c>
      <c r="AA17" s="216">
        <v>0</v>
      </c>
      <c r="AB17" s="216">
        <v>0</v>
      </c>
      <c r="AC17" s="216">
        <v>0</v>
      </c>
      <c r="AD17" s="216">
        <v>0</v>
      </c>
      <c r="AE17" s="216">
        <v>0</v>
      </c>
      <c r="AF17" s="216">
        <v>0</v>
      </c>
      <c r="AG17" s="126">
        <v>0</v>
      </c>
      <c r="AH17" s="126">
        <v>0</v>
      </c>
      <c r="AI17" s="126">
        <v>0</v>
      </c>
      <c r="AJ17" s="126">
        <v>0</v>
      </c>
      <c r="AK17" s="126">
        <v>0</v>
      </c>
      <c r="AL17" s="126">
        <v>0</v>
      </c>
      <c r="AM17" s="126">
        <v>0</v>
      </c>
      <c r="AN17" s="126">
        <v>0</v>
      </c>
      <c r="AO17" s="126">
        <v>0</v>
      </c>
      <c r="AP17" s="126">
        <v>0</v>
      </c>
      <c r="AQ17" s="126">
        <v>0</v>
      </c>
      <c r="AR17" s="126">
        <v>0</v>
      </c>
      <c r="AS17" s="126">
        <v>0</v>
      </c>
      <c r="AT17" s="126">
        <v>0</v>
      </c>
      <c r="AU17" s="126">
        <v>0</v>
      </c>
      <c r="AV17" s="406">
        <v>0</v>
      </c>
    </row>
    <row r="18" spans="1:48" s="217" customFormat="1" ht="18" customHeight="1">
      <c r="A18" s="215"/>
      <c r="B18" s="500" t="s">
        <v>66</v>
      </c>
      <c r="C18" s="214"/>
      <c r="D18" s="126">
        <v>0</v>
      </c>
      <c r="E18" s="126">
        <v>0</v>
      </c>
      <c r="F18" s="126">
        <v>1</v>
      </c>
      <c r="G18" s="126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6">
        <v>0</v>
      </c>
      <c r="N18" s="126">
        <v>0</v>
      </c>
      <c r="O18" s="126">
        <v>0</v>
      </c>
      <c r="P18" s="126">
        <v>0</v>
      </c>
      <c r="Q18" s="126">
        <v>0</v>
      </c>
      <c r="R18" s="126">
        <v>0</v>
      </c>
      <c r="S18" s="126">
        <v>0</v>
      </c>
      <c r="T18" s="126">
        <v>1</v>
      </c>
      <c r="U18" s="217">
        <v>0</v>
      </c>
      <c r="V18" s="126">
        <v>0</v>
      </c>
      <c r="W18" s="126">
        <v>0</v>
      </c>
      <c r="X18" s="216">
        <v>0</v>
      </c>
      <c r="Y18" s="216">
        <v>0</v>
      </c>
      <c r="Z18" s="216">
        <v>0</v>
      </c>
      <c r="AA18" s="216">
        <v>0</v>
      </c>
      <c r="AB18" s="216">
        <v>0</v>
      </c>
      <c r="AC18" s="216">
        <v>0</v>
      </c>
      <c r="AD18" s="216">
        <v>0</v>
      </c>
      <c r="AE18" s="216">
        <v>0</v>
      </c>
      <c r="AF18" s="216">
        <v>0</v>
      </c>
      <c r="AG18" s="126">
        <v>0</v>
      </c>
      <c r="AH18" s="126">
        <v>0</v>
      </c>
      <c r="AI18" s="126">
        <v>0</v>
      </c>
      <c r="AJ18" s="126">
        <v>0</v>
      </c>
      <c r="AK18" s="126">
        <v>0</v>
      </c>
      <c r="AL18" s="126">
        <v>0</v>
      </c>
      <c r="AM18" s="126">
        <v>0</v>
      </c>
      <c r="AN18" s="126">
        <v>0</v>
      </c>
      <c r="AO18" s="126">
        <v>0</v>
      </c>
      <c r="AP18" s="126">
        <v>0</v>
      </c>
      <c r="AQ18" s="126">
        <v>0</v>
      </c>
      <c r="AR18" s="126">
        <v>0</v>
      </c>
      <c r="AS18" s="126">
        <v>0</v>
      </c>
      <c r="AT18" s="126">
        <v>0</v>
      </c>
      <c r="AU18" s="126">
        <v>0</v>
      </c>
      <c r="AV18" s="406">
        <v>2</v>
      </c>
    </row>
    <row r="19" spans="1:48" s="217" customFormat="1" ht="18" customHeight="1">
      <c r="A19" s="218"/>
      <c r="B19" s="501" t="s">
        <v>63</v>
      </c>
      <c r="C19" s="219"/>
      <c r="D19" s="126">
        <v>0</v>
      </c>
      <c r="E19" s="126">
        <v>0</v>
      </c>
      <c r="F19" s="126">
        <v>1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  <c r="N19" s="126">
        <v>0</v>
      </c>
      <c r="O19" s="126">
        <v>0</v>
      </c>
      <c r="P19" s="126">
        <v>0</v>
      </c>
      <c r="Q19" s="126">
        <v>0</v>
      </c>
      <c r="R19" s="126">
        <v>0</v>
      </c>
      <c r="S19" s="126">
        <v>0</v>
      </c>
      <c r="T19" s="126">
        <v>1</v>
      </c>
      <c r="U19" s="217">
        <v>0</v>
      </c>
      <c r="V19" s="126">
        <v>0</v>
      </c>
      <c r="W19" s="126">
        <v>0</v>
      </c>
      <c r="X19" s="216">
        <v>0</v>
      </c>
      <c r="Y19" s="216">
        <v>0</v>
      </c>
      <c r="Z19" s="216">
        <v>0</v>
      </c>
      <c r="AA19" s="216">
        <v>0</v>
      </c>
      <c r="AB19" s="216">
        <v>0</v>
      </c>
      <c r="AC19" s="216">
        <v>0</v>
      </c>
      <c r="AD19" s="216">
        <v>0</v>
      </c>
      <c r="AE19" s="216">
        <v>0</v>
      </c>
      <c r="AF19" s="216">
        <v>0</v>
      </c>
      <c r="AG19" s="126">
        <v>0</v>
      </c>
      <c r="AH19" s="126">
        <v>0</v>
      </c>
      <c r="AI19" s="126">
        <v>0</v>
      </c>
      <c r="AJ19" s="126">
        <v>0</v>
      </c>
      <c r="AK19" s="126">
        <v>0</v>
      </c>
      <c r="AL19" s="126">
        <v>0</v>
      </c>
      <c r="AM19" s="126">
        <v>0</v>
      </c>
      <c r="AN19" s="126">
        <v>0</v>
      </c>
      <c r="AO19" s="126">
        <v>0</v>
      </c>
      <c r="AP19" s="126">
        <v>0</v>
      </c>
      <c r="AQ19" s="126">
        <v>0</v>
      </c>
      <c r="AR19" s="126">
        <v>0</v>
      </c>
      <c r="AS19" s="126">
        <v>0</v>
      </c>
      <c r="AT19" s="126">
        <v>0</v>
      </c>
      <c r="AU19" s="126">
        <v>0</v>
      </c>
      <c r="AV19" s="406">
        <v>2</v>
      </c>
    </row>
    <row r="20" spans="1:48" s="217" customFormat="1" ht="18" customHeight="1">
      <c r="A20" s="218"/>
      <c r="B20" s="501" t="s">
        <v>64</v>
      </c>
      <c r="C20" s="219"/>
      <c r="D20" s="126">
        <v>0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  <c r="N20" s="126">
        <v>0</v>
      </c>
      <c r="O20" s="126">
        <v>0</v>
      </c>
      <c r="P20" s="126">
        <v>0</v>
      </c>
      <c r="Q20" s="126">
        <v>0</v>
      </c>
      <c r="R20" s="126">
        <v>0</v>
      </c>
      <c r="S20" s="126">
        <v>0</v>
      </c>
      <c r="T20" s="126">
        <v>0</v>
      </c>
      <c r="U20" s="217">
        <v>0</v>
      </c>
      <c r="V20" s="126">
        <v>0</v>
      </c>
      <c r="W20" s="126">
        <v>0</v>
      </c>
      <c r="X20" s="216">
        <v>0</v>
      </c>
      <c r="Y20" s="216">
        <v>0</v>
      </c>
      <c r="Z20" s="216">
        <v>0</v>
      </c>
      <c r="AA20" s="216">
        <v>0</v>
      </c>
      <c r="AB20" s="216">
        <v>0</v>
      </c>
      <c r="AC20" s="216">
        <v>0</v>
      </c>
      <c r="AD20" s="216">
        <v>0</v>
      </c>
      <c r="AE20" s="216">
        <v>0</v>
      </c>
      <c r="AF20" s="216">
        <v>0</v>
      </c>
      <c r="AG20" s="126">
        <v>0</v>
      </c>
      <c r="AH20" s="126">
        <v>0</v>
      </c>
      <c r="AI20" s="126">
        <v>0</v>
      </c>
      <c r="AJ20" s="126">
        <v>0</v>
      </c>
      <c r="AK20" s="126">
        <v>0</v>
      </c>
      <c r="AL20" s="126">
        <v>0</v>
      </c>
      <c r="AM20" s="126">
        <v>0</v>
      </c>
      <c r="AN20" s="126">
        <v>0</v>
      </c>
      <c r="AO20" s="126">
        <v>0</v>
      </c>
      <c r="AP20" s="126">
        <v>0</v>
      </c>
      <c r="AQ20" s="126">
        <v>0</v>
      </c>
      <c r="AR20" s="126">
        <v>0</v>
      </c>
      <c r="AS20" s="126">
        <v>0</v>
      </c>
      <c r="AT20" s="126">
        <v>0</v>
      </c>
      <c r="AU20" s="126">
        <v>0</v>
      </c>
      <c r="AV20" s="406">
        <v>0</v>
      </c>
    </row>
    <row r="21" spans="1:48" s="211" customFormat="1" ht="18" customHeight="1">
      <c r="A21" s="215"/>
      <c r="B21" s="500" t="s">
        <v>67</v>
      </c>
      <c r="C21" s="214"/>
      <c r="D21" s="322">
        <v>0</v>
      </c>
      <c r="E21" s="322">
        <v>0</v>
      </c>
      <c r="F21" s="322">
        <v>15.5</v>
      </c>
      <c r="G21" s="322">
        <v>0</v>
      </c>
      <c r="H21" s="322">
        <v>0</v>
      </c>
      <c r="I21" s="322">
        <v>0</v>
      </c>
      <c r="J21" s="322">
        <v>0</v>
      </c>
      <c r="K21" s="322">
        <v>0</v>
      </c>
      <c r="L21" s="322">
        <v>0</v>
      </c>
      <c r="M21" s="322">
        <v>0</v>
      </c>
      <c r="N21" s="322">
        <v>0</v>
      </c>
      <c r="O21" s="322">
        <v>0</v>
      </c>
      <c r="P21" s="322">
        <v>0</v>
      </c>
      <c r="Q21" s="322">
        <v>0</v>
      </c>
      <c r="R21" s="322">
        <v>0</v>
      </c>
      <c r="S21" s="322">
        <v>0</v>
      </c>
      <c r="T21" s="322">
        <v>15.5</v>
      </c>
      <c r="U21" s="322">
        <v>0</v>
      </c>
      <c r="V21" s="322">
        <v>0</v>
      </c>
      <c r="W21" s="322">
        <v>0</v>
      </c>
      <c r="X21" s="322">
        <v>0</v>
      </c>
      <c r="Y21" s="322">
        <v>0</v>
      </c>
      <c r="Z21" s="322">
        <v>0</v>
      </c>
      <c r="AA21" s="322">
        <v>0</v>
      </c>
      <c r="AB21" s="322">
        <v>0</v>
      </c>
      <c r="AC21" s="322">
        <v>0</v>
      </c>
      <c r="AD21" s="322">
        <v>0</v>
      </c>
      <c r="AE21" s="322">
        <v>0</v>
      </c>
      <c r="AF21" s="322">
        <v>0</v>
      </c>
      <c r="AG21" s="322">
        <v>0</v>
      </c>
      <c r="AH21" s="322">
        <v>0</v>
      </c>
      <c r="AI21" s="322">
        <v>0</v>
      </c>
      <c r="AJ21" s="322">
        <v>0</v>
      </c>
      <c r="AK21" s="322">
        <v>0</v>
      </c>
      <c r="AL21" s="322">
        <v>0</v>
      </c>
      <c r="AM21" s="322">
        <v>0</v>
      </c>
      <c r="AN21" s="322">
        <v>0</v>
      </c>
      <c r="AO21" s="322">
        <v>0</v>
      </c>
      <c r="AP21" s="322">
        <v>0</v>
      </c>
      <c r="AQ21" s="322">
        <v>0</v>
      </c>
      <c r="AR21" s="322">
        <v>0</v>
      </c>
      <c r="AS21" s="322">
        <v>0</v>
      </c>
      <c r="AT21" s="322">
        <v>0</v>
      </c>
      <c r="AU21" s="322">
        <v>0</v>
      </c>
      <c r="AV21" s="407">
        <v>31</v>
      </c>
    </row>
    <row r="22" spans="1:48" s="211" customFormat="1" ht="18" customHeight="1">
      <c r="A22" s="215"/>
      <c r="B22" s="214"/>
      <c r="C22" s="214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V22" s="126"/>
      <c r="W22" s="126"/>
      <c r="X22" s="216"/>
      <c r="Y22" s="216"/>
      <c r="Z22" s="216"/>
      <c r="AA22" s="216"/>
      <c r="AB22" s="216"/>
      <c r="AC22" s="216"/>
      <c r="AD22" s="216"/>
      <c r="AE22" s="216"/>
      <c r="AF22" s="21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406"/>
    </row>
    <row r="23" spans="1:48" s="211" customFormat="1" ht="18" customHeight="1">
      <c r="A23" s="213"/>
      <c r="B23" s="522" t="s">
        <v>110</v>
      </c>
      <c r="C23" s="214"/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V23" s="336"/>
      <c r="W23" s="126"/>
      <c r="X23" s="216"/>
      <c r="Y23" s="216"/>
      <c r="Z23" s="216"/>
      <c r="AA23" s="216"/>
      <c r="AB23" s="216"/>
      <c r="AC23" s="216"/>
      <c r="AD23" s="216"/>
      <c r="AE23" s="216"/>
      <c r="AF23" s="21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406"/>
    </row>
    <row r="24" spans="1:48" s="211" customFormat="1" ht="18" customHeight="1">
      <c r="A24" s="215"/>
      <c r="B24" s="500" t="s">
        <v>62</v>
      </c>
      <c r="C24" s="214"/>
      <c r="D24" s="126"/>
      <c r="E24" s="126">
        <v>0</v>
      </c>
      <c r="F24" s="126">
        <v>0</v>
      </c>
      <c r="G24" s="126">
        <v>0</v>
      </c>
      <c r="H24" s="126">
        <v>0</v>
      </c>
      <c r="I24" s="126">
        <v>0</v>
      </c>
      <c r="J24" s="126">
        <v>0</v>
      </c>
      <c r="K24" s="126">
        <v>0</v>
      </c>
      <c r="L24" s="126">
        <v>0</v>
      </c>
      <c r="M24" s="126">
        <v>0</v>
      </c>
      <c r="N24" s="126">
        <v>0</v>
      </c>
      <c r="O24" s="126">
        <v>0</v>
      </c>
      <c r="P24" s="126">
        <v>0</v>
      </c>
      <c r="Q24" s="126">
        <v>0</v>
      </c>
      <c r="R24" s="126">
        <v>0</v>
      </c>
      <c r="S24" s="126">
        <v>0</v>
      </c>
      <c r="T24" s="126">
        <v>0</v>
      </c>
      <c r="U24" s="211">
        <v>0</v>
      </c>
      <c r="V24" s="126">
        <v>0</v>
      </c>
      <c r="W24" s="126">
        <v>0</v>
      </c>
      <c r="X24" s="216">
        <v>0</v>
      </c>
      <c r="Y24" s="216">
        <v>0</v>
      </c>
      <c r="Z24" s="216">
        <v>0</v>
      </c>
      <c r="AA24" s="216">
        <v>0</v>
      </c>
      <c r="AB24" s="216">
        <v>0</v>
      </c>
      <c r="AC24" s="216">
        <v>0</v>
      </c>
      <c r="AD24" s="216">
        <v>0</v>
      </c>
      <c r="AE24" s="216">
        <v>0</v>
      </c>
      <c r="AF24" s="216">
        <v>0</v>
      </c>
      <c r="AG24" s="126">
        <v>0</v>
      </c>
      <c r="AH24" s="126">
        <v>0</v>
      </c>
      <c r="AI24" s="126">
        <v>0</v>
      </c>
      <c r="AJ24" s="126">
        <v>0</v>
      </c>
      <c r="AK24" s="126">
        <v>0</v>
      </c>
      <c r="AL24" s="126">
        <v>0</v>
      </c>
      <c r="AM24" s="126">
        <v>0</v>
      </c>
      <c r="AN24" s="126">
        <v>0</v>
      </c>
      <c r="AO24" s="126">
        <v>0</v>
      </c>
      <c r="AP24" s="126">
        <v>0</v>
      </c>
      <c r="AQ24" s="126">
        <v>0</v>
      </c>
      <c r="AR24" s="126">
        <v>0</v>
      </c>
      <c r="AS24" s="126">
        <v>0</v>
      </c>
      <c r="AT24" s="126">
        <v>0</v>
      </c>
      <c r="AU24" s="126">
        <v>0</v>
      </c>
      <c r="AV24" s="406">
        <v>0</v>
      </c>
    </row>
    <row r="25" spans="1:48" s="211" customFormat="1" ht="18" customHeight="1">
      <c r="A25" s="218"/>
      <c r="B25" s="501" t="s">
        <v>63</v>
      </c>
      <c r="C25" s="219"/>
      <c r="D25" s="126"/>
      <c r="E25" s="126">
        <v>0</v>
      </c>
      <c r="F25" s="126">
        <v>0</v>
      </c>
      <c r="G25" s="126">
        <v>0</v>
      </c>
      <c r="H25" s="126">
        <v>0</v>
      </c>
      <c r="I25" s="126">
        <v>0</v>
      </c>
      <c r="J25" s="126">
        <v>0</v>
      </c>
      <c r="K25" s="126">
        <v>0</v>
      </c>
      <c r="L25" s="126">
        <v>0</v>
      </c>
      <c r="M25" s="126">
        <v>0</v>
      </c>
      <c r="N25" s="126">
        <v>0</v>
      </c>
      <c r="O25" s="126">
        <v>0</v>
      </c>
      <c r="P25" s="126">
        <v>0</v>
      </c>
      <c r="Q25" s="126">
        <v>0</v>
      </c>
      <c r="R25" s="126">
        <v>0</v>
      </c>
      <c r="S25" s="126">
        <v>0</v>
      </c>
      <c r="T25" s="126">
        <v>0</v>
      </c>
      <c r="U25" s="211">
        <v>0</v>
      </c>
      <c r="V25" s="126">
        <v>0</v>
      </c>
      <c r="W25" s="126">
        <v>0</v>
      </c>
      <c r="X25" s="216">
        <v>0</v>
      </c>
      <c r="Y25" s="216">
        <v>0</v>
      </c>
      <c r="Z25" s="216">
        <v>0</v>
      </c>
      <c r="AA25" s="216">
        <v>0</v>
      </c>
      <c r="AB25" s="216">
        <v>0</v>
      </c>
      <c r="AC25" s="216">
        <v>0</v>
      </c>
      <c r="AD25" s="216">
        <v>0</v>
      </c>
      <c r="AE25" s="216">
        <v>0</v>
      </c>
      <c r="AF25" s="216">
        <v>0</v>
      </c>
      <c r="AG25" s="126">
        <v>0</v>
      </c>
      <c r="AH25" s="126">
        <v>0</v>
      </c>
      <c r="AI25" s="126">
        <v>0</v>
      </c>
      <c r="AJ25" s="126">
        <v>0</v>
      </c>
      <c r="AK25" s="126">
        <v>0</v>
      </c>
      <c r="AL25" s="126">
        <v>0</v>
      </c>
      <c r="AM25" s="126">
        <v>0</v>
      </c>
      <c r="AN25" s="126">
        <v>0</v>
      </c>
      <c r="AO25" s="126">
        <v>0</v>
      </c>
      <c r="AP25" s="126">
        <v>0</v>
      </c>
      <c r="AQ25" s="126">
        <v>0</v>
      </c>
      <c r="AR25" s="126">
        <v>0</v>
      </c>
      <c r="AS25" s="126">
        <v>0</v>
      </c>
      <c r="AT25" s="126">
        <v>0</v>
      </c>
      <c r="AU25" s="126">
        <v>0</v>
      </c>
      <c r="AV25" s="406">
        <v>0</v>
      </c>
    </row>
    <row r="26" spans="1:48" s="211" customFormat="1" ht="18" customHeight="1">
      <c r="A26" s="218"/>
      <c r="B26" s="501" t="s">
        <v>64</v>
      </c>
      <c r="C26" s="219"/>
      <c r="D26" s="126"/>
      <c r="E26" s="126">
        <v>0</v>
      </c>
      <c r="F26" s="126">
        <v>0</v>
      </c>
      <c r="G26" s="126">
        <v>0</v>
      </c>
      <c r="H26" s="126">
        <v>0</v>
      </c>
      <c r="I26" s="126">
        <v>0</v>
      </c>
      <c r="J26" s="126">
        <v>0</v>
      </c>
      <c r="K26" s="126">
        <v>0</v>
      </c>
      <c r="L26" s="126">
        <v>0</v>
      </c>
      <c r="M26" s="126">
        <v>0</v>
      </c>
      <c r="N26" s="126">
        <v>0</v>
      </c>
      <c r="O26" s="126">
        <v>0</v>
      </c>
      <c r="P26" s="126">
        <v>0</v>
      </c>
      <c r="Q26" s="126">
        <v>0</v>
      </c>
      <c r="R26" s="126">
        <v>0</v>
      </c>
      <c r="S26" s="126">
        <v>0</v>
      </c>
      <c r="T26" s="126">
        <v>0</v>
      </c>
      <c r="U26" s="211">
        <v>0</v>
      </c>
      <c r="V26" s="126">
        <v>0</v>
      </c>
      <c r="W26" s="126">
        <v>0</v>
      </c>
      <c r="X26" s="216">
        <v>0</v>
      </c>
      <c r="Y26" s="216">
        <v>0</v>
      </c>
      <c r="Z26" s="216">
        <v>0</v>
      </c>
      <c r="AA26" s="216">
        <v>0</v>
      </c>
      <c r="AB26" s="216">
        <v>0</v>
      </c>
      <c r="AC26" s="216">
        <v>0</v>
      </c>
      <c r="AD26" s="216">
        <v>0</v>
      </c>
      <c r="AE26" s="216">
        <v>0</v>
      </c>
      <c r="AF26" s="216">
        <v>0</v>
      </c>
      <c r="AG26" s="126">
        <v>0</v>
      </c>
      <c r="AH26" s="126">
        <v>0</v>
      </c>
      <c r="AI26" s="126">
        <v>0</v>
      </c>
      <c r="AJ26" s="126">
        <v>0</v>
      </c>
      <c r="AK26" s="126">
        <v>0</v>
      </c>
      <c r="AL26" s="126">
        <v>0</v>
      </c>
      <c r="AM26" s="126">
        <v>0</v>
      </c>
      <c r="AN26" s="126">
        <v>0</v>
      </c>
      <c r="AO26" s="126">
        <v>0</v>
      </c>
      <c r="AP26" s="126">
        <v>0</v>
      </c>
      <c r="AQ26" s="126">
        <v>0</v>
      </c>
      <c r="AR26" s="126">
        <v>0</v>
      </c>
      <c r="AS26" s="126">
        <v>0</v>
      </c>
      <c r="AT26" s="126">
        <v>0</v>
      </c>
      <c r="AU26" s="126">
        <v>0</v>
      </c>
      <c r="AV26" s="406">
        <v>0</v>
      </c>
    </row>
    <row r="27" spans="1:48" s="211" customFormat="1" ht="18" customHeight="1">
      <c r="A27" s="215"/>
      <c r="B27" s="500" t="s">
        <v>65</v>
      </c>
      <c r="C27" s="214"/>
      <c r="D27" s="126"/>
      <c r="E27" s="126">
        <v>0</v>
      </c>
      <c r="F27" s="126">
        <v>0</v>
      </c>
      <c r="G27" s="126">
        <v>0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26">
        <v>0</v>
      </c>
      <c r="N27" s="126">
        <v>0</v>
      </c>
      <c r="O27" s="126">
        <v>0</v>
      </c>
      <c r="P27" s="126">
        <v>0</v>
      </c>
      <c r="Q27" s="126">
        <v>0</v>
      </c>
      <c r="R27" s="126">
        <v>0</v>
      </c>
      <c r="S27" s="126">
        <v>0</v>
      </c>
      <c r="T27" s="126">
        <v>0</v>
      </c>
      <c r="U27" s="211">
        <v>0</v>
      </c>
      <c r="V27" s="126">
        <v>0</v>
      </c>
      <c r="W27" s="126">
        <v>0</v>
      </c>
      <c r="X27" s="216">
        <v>0</v>
      </c>
      <c r="Y27" s="216">
        <v>0</v>
      </c>
      <c r="Z27" s="216">
        <v>0</v>
      </c>
      <c r="AA27" s="216">
        <v>0</v>
      </c>
      <c r="AB27" s="216">
        <v>0</v>
      </c>
      <c r="AC27" s="216">
        <v>0</v>
      </c>
      <c r="AD27" s="216">
        <v>0</v>
      </c>
      <c r="AE27" s="216">
        <v>0</v>
      </c>
      <c r="AF27" s="216">
        <v>0</v>
      </c>
      <c r="AG27" s="126">
        <v>0</v>
      </c>
      <c r="AH27" s="126">
        <v>0</v>
      </c>
      <c r="AI27" s="126">
        <v>0</v>
      </c>
      <c r="AJ27" s="126">
        <v>0</v>
      </c>
      <c r="AK27" s="126">
        <v>0</v>
      </c>
      <c r="AL27" s="126">
        <v>0</v>
      </c>
      <c r="AM27" s="126">
        <v>0</v>
      </c>
      <c r="AN27" s="126">
        <v>0</v>
      </c>
      <c r="AO27" s="126">
        <v>0</v>
      </c>
      <c r="AP27" s="126">
        <v>0</v>
      </c>
      <c r="AQ27" s="126">
        <v>0</v>
      </c>
      <c r="AR27" s="126">
        <v>0</v>
      </c>
      <c r="AS27" s="126">
        <v>0</v>
      </c>
      <c r="AT27" s="126">
        <v>0</v>
      </c>
      <c r="AU27" s="126">
        <v>0</v>
      </c>
      <c r="AV27" s="406">
        <v>0</v>
      </c>
    </row>
    <row r="28" spans="1:48" s="211" customFormat="1" ht="18" customHeight="1">
      <c r="A28" s="218"/>
      <c r="B28" s="501" t="s">
        <v>63</v>
      </c>
      <c r="C28" s="219"/>
      <c r="D28" s="126"/>
      <c r="E28" s="126">
        <v>0</v>
      </c>
      <c r="F28" s="126">
        <v>0</v>
      </c>
      <c r="G28" s="126">
        <v>0</v>
      </c>
      <c r="H28" s="126">
        <v>0</v>
      </c>
      <c r="I28" s="126">
        <v>0</v>
      </c>
      <c r="J28" s="126">
        <v>0</v>
      </c>
      <c r="K28" s="126">
        <v>0</v>
      </c>
      <c r="L28" s="126">
        <v>0</v>
      </c>
      <c r="M28" s="126">
        <v>0</v>
      </c>
      <c r="N28" s="126">
        <v>0</v>
      </c>
      <c r="O28" s="126">
        <v>0</v>
      </c>
      <c r="P28" s="126">
        <v>0</v>
      </c>
      <c r="Q28" s="126">
        <v>0</v>
      </c>
      <c r="R28" s="126">
        <v>0</v>
      </c>
      <c r="S28" s="126">
        <v>0</v>
      </c>
      <c r="T28" s="126">
        <v>0</v>
      </c>
      <c r="U28" s="211">
        <v>0</v>
      </c>
      <c r="V28" s="126">
        <v>0</v>
      </c>
      <c r="W28" s="126">
        <v>0</v>
      </c>
      <c r="X28" s="216">
        <v>0</v>
      </c>
      <c r="Y28" s="216">
        <v>0</v>
      </c>
      <c r="Z28" s="216">
        <v>0</v>
      </c>
      <c r="AA28" s="216">
        <v>0</v>
      </c>
      <c r="AB28" s="216">
        <v>0</v>
      </c>
      <c r="AC28" s="216">
        <v>0</v>
      </c>
      <c r="AD28" s="216">
        <v>0</v>
      </c>
      <c r="AE28" s="216">
        <v>0</v>
      </c>
      <c r="AF28" s="216">
        <v>0</v>
      </c>
      <c r="AG28" s="126">
        <v>0</v>
      </c>
      <c r="AH28" s="126">
        <v>0</v>
      </c>
      <c r="AI28" s="126">
        <v>0</v>
      </c>
      <c r="AJ28" s="126">
        <v>0</v>
      </c>
      <c r="AK28" s="126">
        <v>0</v>
      </c>
      <c r="AL28" s="126">
        <v>0</v>
      </c>
      <c r="AM28" s="126">
        <v>0</v>
      </c>
      <c r="AN28" s="126">
        <v>0</v>
      </c>
      <c r="AO28" s="126">
        <v>0</v>
      </c>
      <c r="AP28" s="126">
        <v>0</v>
      </c>
      <c r="AQ28" s="126">
        <v>0</v>
      </c>
      <c r="AR28" s="126">
        <v>0</v>
      </c>
      <c r="AS28" s="126">
        <v>0</v>
      </c>
      <c r="AT28" s="126">
        <v>0</v>
      </c>
      <c r="AU28" s="126">
        <v>0</v>
      </c>
      <c r="AV28" s="406">
        <v>0</v>
      </c>
    </row>
    <row r="29" spans="1:48" s="211" customFormat="1" ht="18" customHeight="1">
      <c r="A29" s="218"/>
      <c r="B29" s="501" t="s">
        <v>64</v>
      </c>
      <c r="C29" s="219"/>
      <c r="D29" s="126"/>
      <c r="E29" s="126">
        <v>0</v>
      </c>
      <c r="F29" s="126">
        <v>0</v>
      </c>
      <c r="G29" s="126">
        <v>0</v>
      </c>
      <c r="H29" s="126">
        <v>0</v>
      </c>
      <c r="I29" s="126">
        <v>0</v>
      </c>
      <c r="J29" s="126">
        <v>0</v>
      </c>
      <c r="K29" s="126">
        <v>0</v>
      </c>
      <c r="L29" s="126">
        <v>0</v>
      </c>
      <c r="M29" s="126">
        <v>0</v>
      </c>
      <c r="N29" s="126">
        <v>0</v>
      </c>
      <c r="O29" s="126">
        <v>0</v>
      </c>
      <c r="P29" s="126">
        <v>0</v>
      </c>
      <c r="Q29" s="126">
        <v>0</v>
      </c>
      <c r="R29" s="126">
        <v>0</v>
      </c>
      <c r="S29" s="126">
        <v>0</v>
      </c>
      <c r="T29" s="126">
        <v>0</v>
      </c>
      <c r="U29" s="211">
        <v>0</v>
      </c>
      <c r="V29" s="126">
        <v>0</v>
      </c>
      <c r="W29" s="126">
        <v>0</v>
      </c>
      <c r="X29" s="216">
        <v>0</v>
      </c>
      <c r="Y29" s="216">
        <v>0</v>
      </c>
      <c r="Z29" s="216">
        <v>0</v>
      </c>
      <c r="AA29" s="216">
        <v>0</v>
      </c>
      <c r="AB29" s="216">
        <v>0</v>
      </c>
      <c r="AC29" s="216">
        <v>0</v>
      </c>
      <c r="AD29" s="216">
        <v>0</v>
      </c>
      <c r="AE29" s="216">
        <v>0</v>
      </c>
      <c r="AF29" s="216">
        <v>0</v>
      </c>
      <c r="AG29" s="126">
        <v>0</v>
      </c>
      <c r="AH29" s="126">
        <v>0</v>
      </c>
      <c r="AI29" s="126">
        <v>0</v>
      </c>
      <c r="AJ29" s="126">
        <v>0</v>
      </c>
      <c r="AK29" s="126">
        <v>0</v>
      </c>
      <c r="AL29" s="126">
        <v>0</v>
      </c>
      <c r="AM29" s="126">
        <v>0</v>
      </c>
      <c r="AN29" s="126">
        <v>0</v>
      </c>
      <c r="AO29" s="126">
        <v>0</v>
      </c>
      <c r="AP29" s="126">
        <v>0</v>
      </c>
      <c r="AQ29" s="126">
        <v>0</v>
      </c>
      <c r="AR29" s="126">
        <v>0</v>
      </c>
      <c r="AS29" s="126">
        <v>0</v>
      </c>
      <c r="AT29" s="126">
        <v>0</v>
      </c>
      <c r="AU29" s="126">
        <v>0</v>
      </c>
      <c r="AV29" s="406">
        <v>0</v>
      </c>
    </row>
    <row r="30" spans="1:48" s="211" customFormat="1" ht="18" customHeight="1">
      <c r="A30" s="215"/>
      <c r="B30" s="500" t="s">
        <v>66</v>
      </c>
      <c r="C30" s="214"/>
      <c r="D30" s="126"/>
      <c r="E30" s="126">
        <v>0</v>
      </c>
      <c r="F30" s="126">
        <v>15</v>
      </c>
      <c r="G30" s="126">
        <v>0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126">
        <v>0</v>
      </c>
      <c r="N30" s="126">
        <v>0</v>
      </c>
      <c r="O30" s="126">
        <v>0</v>
      </c>
      <c r="P30" s="126">
        <v>0</v>
      </c>
      <c r="Q30" s="126">
        <v>0</v>
      </c>
      <c r="R30" s="126">
        <v>0</v>
      </c>
      <c r="S30" s="126">
        <v>0</v>
      </c>
      <c r="T30" s="126">
        <v>15</v>
      </c>
      <c r="U30" s="211">
        <v>0</v>
      </c>
      <c r="V30" s="126">
        <v>0</v>
      </c>
      <c r="W30" s="126">
        <v>0</v>
      </c>
      <c r="X30" s="216">
        <v>0</v>
      </c>
      <c r="Y30" s="216">
        <v>0</v>
      </c>
      <c r="Z30" s="216">
        <v>0</v>
      </c>
      <c r="AA30" s="216">
        <v>0</v>
      </c>
      <c r="AB30" s="216">
        <v>0</v>
      </c>
      <c r="AC30" s="216">
        <v>0</v>
      </c>
      <c r="AD30" s="216">
        <v>0</v>
      </c>
      <c r="AE30" s="216">
        <v>0</v>
      </c>
      <c r="AF30" s="216">
        <v>0</v>
      </c>
      <c r="AG30" s="126">
        <v>0</v>
      </c>
      <c r="AH30" s="126">
        <v>0</v>
      </c>
      <c r="AI30" s="126">
        <v>0</v>
      </c>
      <c r="AJ30" s="126">
        <v>0</v>
      </c>
      <c r="AK30" s="126">
        <v>0</v>
      </c>
      <c r="AL30" s="126">
        <v>0</v>
      </c>
      <c r="AM30" s="126">
        <v>0</v>
      </c>
      <c r="AN30" s="126">
        <v>0</v>
      </c>
      <c r="AO30" s="126">
        <v>0</v>
      </c>
      <c r="AP30" s="126">
        <v>0</v>
      </c>
      <c r="AQ30" s="126">
        <v>0</v>
      </c>
      <c r="AR30" s="126">
        <v>0</v>
      </c>
      <c r="AS30" s="126">
        <v>0</v>
      </c>
      <c r="AT30" s="126">
        <v>0</v>
      </c>
      <c r="AU30" s="126">
        <v>0</v>
      </c>
      <c r="AV30" s="406">
        <v>30</v>
      </c>
    </row>
    <row r="31" spans="1:48" s="211" customFormat="1" ht="18" customHeight="1">
      <c r="A31" s="218"/>
      <c r="B31" s="501" t="s">
        <v>63</v>
      </c>
      <c r="C31" s="219"/>
      <c r="D31" s="126"/>
      <c r="E31" s="126">
        <v>0</v>
      </c>
      <c r="F31" s="126">
        <v>15</v>
      </c>
      <c r="G31" s="126">
        <v>0</v>
      </c>
      <c r="H31" s="126">
        <v>0</v>
      </c>
      <c r="I31" s="126">
        <v>0</v>
      </c>
      <c r="J31" s="126">
        <v>0</v>
      </c>
      <c r="K31" s="126">
        <v>0</v>
      </c>
      <c r="L31" s="126">
        <v>0</v>
      </c>
      <c r="M31" s="126">
        <v>0</v>
      </c>
      <c r="N31" s="126">
        <v>0</v>
      </c>
      <c r="O31" s="126">
        <v>0</v>
      </c>
      <c r="P31" s="126">
        <v>0</v>
      </c>
      <c r="Q31" s="126">
        <v>0</v>
      </c>
      <c r="R31" s="126">
        <v>0</v>
      </c>
      <c r="S31" s="126">
        <v>0</v>
      </c>
      <c r="T31" s="126">
        <v>15</v>
      </c>
      <c r="U31" s="211">
        <v>0</v>
      </c>
      <c r="V31" s="126">
        <v>0</v>
      </c>
      <c r="W31" s="126">
        <v>0</v>
      </c>
      <c r="X31" s="216">
        <v>0</v>
      </c>
      <c r="Y31" s="216">
        <v>0</v>
      </c>
      <c r="Z31" s="216">
        <v>0</v>
      </c>
      <c r="AA31" s="216">
        <v>0</v>
      </c>
      <c r="AB31" s="216">
        <v>0</v>
      </c>
      <c r="AC31" s="216">
        <v>0</v>
      </c>
      <c r="AD31" s="216">
        <v>0</v>
      </c>
      <c r="AE31" s="216">
        <v>0</v>
      </c>
      <c r="AF31" s="216">
        <v>0</v>
      </c>
      <c r="AG31" s="126">
        <v>0</v>
      </c>
      <c r="AH31" s="126">
        <v>0</v>
      </c>
      <c r="AI31" s="126">
        <v>0</v>
      </c>
      <c r="AJ31" s="126">
        <v>0</v>
      </c>
      <c r="AK31" s="126">
        <v>0</v>
      </c>
      <c r="AL31" s="126">
        <v>0</v>
      </c>
      <c r="AM31" s="126">
        <v>0</v>
      </c>
      <c r="AN31" s="126">
        <v>0</v>
      </c>
      <c r="AO31" s="126">
        <v>0</v>
      </c>
      <c r="AP31" s="126">
        <v>0</v>
      </c>
      <c r="AQ31" s="126">
        <v>0</v>
      </c>
      <c r="AR31" s="126">
        <v>0</v>
      </c>
      <c r="AS31" s="126">
        <v>0</v>
      </c>
      <c r="AT31" s="126">
        <v>0</v>
      </c>
      <c r="AU31" s="126">
        <v>0</v>
      </c>
      <c r="AV31" s="406">
        <v>30</v>
      </c>
    </row>
    <row r="32" spans="1:48" s="211" customFormat="1" ht="18" customHeight="1">
      <c r="A32" s="218"/>
      <c r="B32" s="501" t="s">
        <v>64</v>
      </c>
      <c r="C32" s="219"/>
      <c r="D32" s="126"/>
      <c r="E32" s="126">
        <v>0</v>
      </c>
      <c r="F32" s="126">
        <v>0</v>
      </c>
      <c r="G32" s="126">
        <v>0</v>
      </c>
      <c r="H32" s="126">
        <v>0</v>
      </c>
      <c r="I32" s="126">
        <v>0</v>
      </c>
      <c r="J32" s="126">
        <v>0</v>
      </c>
      <c r="K32" s="126">
        <v>0</v>
      </c>
      <c r="L32" s="126">
        <v>0</v>
      </c>
      <c r="M32" s="126">
        <v>0</v>
      </c>
      <c r="N32" s="126">
        <v>0</v>
      </c>
      <c r="O32" s="126">
        <v>0</v>
      </c>
      <c r="P32" s="126">
        <v>0</v>
      </c>
      <c r="Q32" s="126">
        <v>0</v>
      </c>
      <c r="R32" s="126">
        <v>0</v>
      </c>
      <c r="S32" s="126">
        <v>0</v>
      </c>
      <c r="T32" s="126">
        <v>0</v>
      </c>
      <c r="U32" s="211">
        <v>0</v>
      </c>
      <c r="V32" s="126">
        <v>0</v>
      </c>
      <c r="W32" s="126">
        <v>0</v>
      </c>
      <c r="X32" s="216">
        <v>0</v>
      </c>
      <c r="Y32" s="216">
        <v>0</v>
      </c>
      <c r="Z32" s="216">
        <v>0</v>
      </c>
      <c r="AA32" s="216">
        <v>0</v>
      </c>
      <c r="AB32" s="216">
        <v>0</v>
      </c>
      <c r="AC32" s="216">
        <v>0</v>
      </c>
      <c r="AD32" s="216">
        <v>0</v>
      </c>
      <c r="AE32" s="216">
        <v>0</v>
      </c>
      <c r="AF32" s="216">
        <v>0</v>
      </c>
      <c r="AG32" s="126">
        <v>0</v>
      </c>
      <c r="AH32" s="126">
        <v>0</v>
      </c>
      <c r="AI32" s="126">
        <v>0</v>
      </c>
      <c r="AJ32" s="126">
        <v>0</v>
      </c>
      <c r="AK32" s="126">
        <v>0</v>
      </c>
      <c r="AL32" s="126">
        <v>0</v>
      </c>
      <c r="AM32" s="126">
        <v>0</v>
      </c>
      <c r="AN32" s="126">
        <v>0</v>
      </c>
      <c r="AO32" s="126">
        <v>0</v>
      </c>
      <c r="AP32" s="126">
        <v>0</v>
      </c>
      <c r="AQ32" s="126">
        <v>0</v>
      </c>
      <c r="AR32" s="126">
        <v>0</v>
      </c>
      <c r="AS32" s="126">
        <v>0</v>
      </c>
      <c r="AT32" s="126">
        <v>0</v>
      </c>
      <c r="AU32" s="126">
        <v>0</v>
      </c>
      <c r="AV32" s="406">
        <v>0</v>
      </c>
    </row>
    <row r="33" spans="1:48" s="211" customFormat="1" ht="18" customHeight="1">
      <c r="A33" s="215"/>
      <c r="B33" s="500" t="s">
        <v>67</v>
      </c>
      <c r="C33" s="214"/>
      <c r="D33" s="322">
        <v>0</v>
      </c>
      <c r="E33" s="322">
        <v>0</v>
      </c>
      <c r="F33" s="322">
        <v>15</v>
      </c>
      <c r="G33" s="322">
        <v>0</v>
      </c>
      <c r="H33" s="322">
        <v>0</v>
      </c>
      <c r="I33" s="322">
        <v>0</v>
      </c>
      <c r="J33" s="322">
        <v>0</v>
      </c>
      <c r="K33" s="322">
        <v>0</v>
      </c>
      <c r="L33" s="322">
        <v>0</v>
      </c>
      <c r="M33" s="322">
        <v>0</v>
      </c>
      <c r="N33" s="322">
        <v>0</v>
      </c>
      <c r="O33" s="322">
        <v>0</v>
      </c>
      <c r="P33" s="322">
        <v>0</v>
      </c>
      <c r="Q33" s="322">
        <v>0</v>
      </c>
      <c r="R33" s="322">
        <v>0</v>
      </c>
      <c r="S33" s="322">
        <v>0</v>
      </c>
      <c r="T33" s="322">
        <v>15</v>
      </c>
      <c r="U33" s="322">
        <v>0</v>
      </c>
      <c r="V33" s="322">
        <v>0</v>
      </c>
      <c r="W33" s="322">
        <v>0</v>
      </c>
      <c r="X33" s="322">
        <v>0</v>
      </c>
      <c r="Y33" s="322">
        <v>0</v>
      </c>
      <c r="Z33" s="322">
        <v>0</v>
      </c>
      <c r="AA33" s="322">
        <v>0</v>
      </c>
      <c r="AB33" s="322">
        <v>0</v>
      </c>
      <c r="AC33" s="322">
        <v>0</v>
      </c>
      <c r="AD33" s="322">
        <v>0</v>
      </c>
      <c r="AE33" s="322">
        <v>0</v>
      </c>
      <c r="AF33" s="322">
        <v>0</v>
      </c>
      <c r="AG33" s="322">
        <v>0</v>
      </c>
      <c r="AH33" s="322">
        <v>0</v>
      </c>
      <c r="AI33" s="322">
        <v>0</v>
      </c>
      <c r="AJ33" s="322">
        <v>0</v>
      </c>
      <c r="AK33" s="322">
        <v>0</v>
      </c>
      <c r="AL33" s="322">
        <v>0</v>
      </c>
      <c r="AM33" s="322">
        <v>0</v>
      </c>
      <c r="AN33" s="322">
        <v>0</v>
      </c>
      <c r="AO33" s="322">
        <v>0</v>
      </c>
      <c r="AP33" s="322">
        <v>0</v>
      </c>
      <c r="AQ33" s="322">
        <v>0</v>
      </c>
      <c r="AR33" s="322">
        <v>0</v>
      </c>
      <c r="AS33" s="322">
        <v>0</v>
      </c>
      <c r="AT33" s="322">
        <v>0</v>
      </c>
      <c r="AU33" s="322">
        <v>0</v>
      </c>
      <c r="AV33" s="407">
        <v>30</v>
      </c>
    </row>
    <row r="34" spans="1:48" s="211" customFormat="1" ht="18" customHeight="1">
      <c r="A34" s="215"/>
      <c r="B34" s="214"/>
      <c r="C34" s="214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V34" s="126"/>
      <c r="W34" s="126"/>
      <c r="X34" s="216"/>
      <c r="Y34" s="216"/>
      <c r="Z34" s="216"/>
      <c r="AA34" s="216"/>
      <c r="AB34" s="216"/>
      <c r="AC34" s="216"/>
      <c r="AD34" s="216"/>
      <c r="AE34" s="216"/>
      <c r="AF34" s="21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406"/>
    </row>
    <row r="35" spans="1:48" s="211" customFormat="1" ht="18" customHeight="1">
      <c r="A35" s="215"/>
      <c r="B35" s="500" t="s">
        <v>111</v>
      </c>
      <c r="C35" s="214"/>
      <c r="D35" s="322">
        <v>0</v>
      </c>
      <c r="E35" s="322">
        <v>0</v>
      </c>
      <c r="F35" s="322">
        <v>30.5</v>
      </c>
      <c r="G35" s="322">
        <v>0</v>
      </c>
      <c r="H35" s="322">
        <v>0</v>
      </c>
      <c r="I35" s="322">
        <v>0</v>
      </c>
      <c r="J35" s="322">
        <v>0</v>
      </c>
      <c r="K35" s="322">
        <v>0</v>
      </c>
      <c r="L35" s="322">
        <v>0</v>
      </c>
      <c r="M35" s="322">
        <v>0</v>
      </c>
      <c r="N35" s="322">
        <v>0</v>
      </c>
      <c r="O35" s="322">
        <v>0</v>
      </c>
      <c r="P35" s="322">
        <v>0</v>
      </c>
      <c r="Q35" s="322">
        <v>0</v>
      </c>
      <c r="R35" s="322">
        <v>0</v>
      </c>
      <c r="S35" s="322">
        <v>0</v>
      </c>
      <c r="T35" s="322">
        <v>30.5</v>
      </c>
      <c r="U35" s="322">
        <v>0</v>
      </c>
      <c r="V35" s="322">
        <v>0</v>
      </c>
      <c r="W35" s="322">
        <v>0</v>
      </c>
      <c r="X35" s="322">
        <v>0</v>
      </c>
      <c r="Y35" s="322">
        <v>0</v>
      </c>
      <c r="Z35" s="322">
        <v>0</v>
      </c>
      <c r="AA35" s="322">
        <v>0</v>
      </c>
      <c r="AB35" s="322">
        <v>0</v>
      </c>
      <c r="AC35" s="322">
        <v>0</v>
      </c>
      <c r="AD35" s="322">
        <v>0</v>
      </c>
      <c r="AE35" s="322">
        <v>0</v>
      </c>
      <c r="AF35" s="322">
        <v>0</v>
      </c>
      <c r="AG35" s="322">
        <v>0</v>
      </c>
      <c r="AH35" s="322">
        <v>0</v>
      </c>
      <c r="AI35" s="322">
        <v>0</v>
      </c>
      <c r="AJ35" s="322">
        <v>0</v>
      </c>
      <c r="AK35" s="322">
        <v>0</v>
      </c>
      <c r="AL35" s="322">
        <v>0</v>
      </c>
      <c r="AM35" s="322">
        <v>0</v>
      </c>
      <c r="AN35" s="322">
        <v>0</v>
      </c>
      <c r="AO35" s="322">
        <v>0</v>
      </c>
      <c r="AP35" s="322">
        <v>0</v>
      </c>
      <c r="AQ35" s="322">
        <v>0</v>
      </c>
      <c r="AR35" s="322">
        <v>0</v>
      </c>
      <c r="AS35" s="322">
        <v>0</v>
      </c>
      <c r="AT35" s="322">
        <v>0</v>
      </c>
      <c r="AU35" s="322">
        <v>0</v>
      </c>
      <c r="AV35" s="407">
        <v>61</v>
      </c>
    </row>
    <row r="36" spans="1:48" s="211" customFormat="1" ht="18" customHeight="1">
      <c r="A36" s="215"/>
      <c r="B36" s="214"/>
      <c r="C36" s="214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V36" s="12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406"/>
    </row>
    <row r="37" spans="1:48" s="211" customFormat="1" ht="18" customHeight="1">
      <c r="A37" s="220"/>
      <c r="B37" s="519" t="s">
        <v>149</v>
      </c>
      <c r="C37" s="214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277"/>
    </row>
    <row r="38" spans="1:48" s="211" customFormat="1" ht="18" customHeight="1">
      <c r="A38" s="215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V38" s="126"/>
      <c r="W38" s="126"/>
      <c r="X38" s="216"/>
      <c r="Y38" s="216"/>
      <c r="Z38" s="216"/>
      <c r="AA38" s="216"/>
      <c r="AB38" s="216"/>
      <c r="AC38" s="216"/>
      <c r="AD38" s="216"/>
      <c r="AE38" s="216"/>
      <c r="AF38" s="21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406"/>
    </row>
    <row r="39" spans="1:48" s="211" customFormat="1" ht="18" customHeight="1">
      <c r="A39" s="220"/>
      <c r="B39" s="505" t="s">
        <v>151</v>
      </c>
      <c r="C39" s="214"/>
      <c r="D39" s="322">
        <v>6578</v>
      </c>
      <c r="E39" s="322">
        <v>130</v>
      </c>
      <c r="F39" s="322">
        <v>1029.5</v>
      </c>
      <c r="G39" s="322">
        <v>0</v>
      </c>
      <c r="H39" s="322">
        <v>0</v>
      </c>
      <c r="I39" s="322">
        <v>0</v>
      </c>
      <c r="J39" s="322">
        <v>0</v>
      </c>
      <c r="K39" s="322">
        <v>0</v>
      </c>
      <c r="L39" s="322">
        <v>0</v>
      </c>
      <c r="M39" s="322">
        <v>0</v>
      </c>
      <c r="N39" s="322">
        <v>0</v>
      </c>
      <c r="O39" s="322">
        <v>0</v>
      </c>
      <c r="P39" s="322">
        <v>0</v>
      </c>
      <c r="Q39" s="322">
        <v>0</v>
      </c>
      <c r="R39" s="322">
        <v>0</v>
      </c>
      <c r="S39" s="322">
        <v>0</v>
      </c>
      <c r="T39" s="322">
        <v>5459.5</v>
      </c>
      <c r="U39" s="322">
        <v>0</v>
      </c>
      <c r="V39" s="322">
        <v>0</v>
      </c>
      <c r="W39" s="322">
        <v>0</v>
      </c>
      <c r="X39" s="322">
        <v>275</v>
      </c>
      <c r="Y39" s="322">
        <v>0</v>
      </c>
      <c r="Z39" s="322">
        <v>0</v>
      </c>
      <c r="AA39" s="322">
        <v>0</v>
      </c>
      <c r="AB39" s="322">
        <v>0</v>
      </c>
      <c r="AC39" s="322">
        <v>0</v>
      </c>
      <c r="AD39" s="322">
        <v>0</v>
      </c>
      <c r="AE39" s="322">
        <v>0</v>
      </c>
      <c r="AF39" s="322">
        <v>0</v>
      </c>
      <c r="AG39" s="322">
        <v>0</v>
      </c>
      <c r="AH39" s="322">
        <v>0</v>
      </c>
      <c r="AI39" s="322">
        <v>2</v>
      </c>
      <c r="AJ39" s="322">
        <v>0</v>
      </c>
      <c r="AK39" s="322">
        <v>0</v>
      </c>
      <c r="AL39" s="322">
        <v>0</v>
      </c>
      <c r="AM39" s="322">
        <v>0</v>
      </c>
      <c r="AN39" s="322">
        <v>0</v>
      </c>
      <c r="AO39" s="322">
        <v>0</v>
      </c>
      <c r="AP39" s="322">
        <v>639</v>
      </c>
      <c r="AQ39" s="322">
        <v>0</v>
      </c>
      <c r="AR39" s="322">
        <v>0</v>
      </c>
      <c r="AS39" s="322">
        <v>0</v>
      </c>
      <c r="AT39" s="322">
        <v>0</v>
      </c>
      <c r="AU39" s="322">
        <v>0</v>
      </c>
      <c r="AV39" s="407">
        <v>14113</v>
      </c>
    </row>
    <row r="40" spans="1:48" s="211" customFormat="1" ht="18" customHeight="1">
      <c r="A40" s="220"/>
      <c r="B40" s="500" t="s">
        <v>148</v>
      </c>
      <c r="C40" s="214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V40" s="126"/>
      <c r="W40" s="126"/>
      <c r="X40" s="216"/>
      <c r="Y40" s="216"/>
      <c r="Z40" s="216"/>
      <c r="AA40" s="216"/>
      <c r="AB40" s="216"/>
      <c r="AC40" s="216"/>
      <c r="AD40" s="216"/>
      <c r="AE40" s="216"/>
      <c r="AF40" s="21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406"/>
    </row>
    <row r="41" spans="1:48" s="225" customFormat="1" ht="18" customHeight="1">
      <c r="A41" s="223"/>
      <c r="B41" s="506" t="s">
        <v>150</v>
      </c>
      <c r="C41" s="224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78"/>
    </row>
    <row r="42" spans="1:12" s="226" customFormat="1" ht="22.5" customHeight="1">
      <c r="A42" s="523" t="s">
        <v>144</v>
      </c>
      <c r="B42" s="524"/>
      <c r="C42" s="524"/>
      <c r="D42" s="525"/>
      <c r="E42" s="524"/>
      <c r="F42" s="524"/>
      <c r="G42" s="524"/>
      <c r="H42" s="524"/>
      <c r="I42" s="524"/>
      <c r="J42" s="524"/>
      <c r="K42" s="524"/>
      <c r="L42" s="227"/>
    </row>
    <row r="43" spans="1:11" ht="12">
      <c r="A43" s="523" t="s">
        <v>153</v>
      </c>
      <c r="B43" s="526"/>
      <c r="C43" s="526"/>
      <c r="D43" s="526"/>
      <c r="E43" s="526"/>
      <c r="F43" s="526"/>
      <c r="G43" s="526"/>
      <c r="H43" s="526"/>
      <c r="I43" s="526"/>
      <c r="J43" s="526"/>
      <c r="K43" s="526"/>
    </row>
    <row r="44" spans="1:11" ht="13.5">
      <c r="A44" s="533" t="s">
        <v>155</v>
      </c>
      <c r="C44" s="527"/>
      <c r="D44" s="527"/>
      <c r="E44" s="528"/>
      <c r="F44" s="527"/>
      <c r="G44" s="527"/>
      <c r="H44" s="527"/>
      <c r="I44" s="527"/>
      <c r="J44" s="527"/>
      <c r="K44" s="527"/>
    </row>
    <row r="45" spans="1:47" ht="15">
      <c r="A45" s="529" t="s">
        <v>154</v>
      </c>
      <c r="B45" s="530"/>
      <c r="C45" s="530"/>
      <c r="D45" s="530"/>
      <c r="E45" s="531"/>
      <c r="F45" s="530"/>
      <c r="G45" s="530"/>
      <c r="H45" s="530"/>
      <c r="I45" s="530"/>
      <c r="J45" s="530"/>
      <c r="K45" s="530"/>
      <c r="AU45" s="205"/>
    </row>
    <row r="46" spans="1:11" ht="12">
      <c r="A46" s="532" t="s">
        <v>152</v>
      </c>
      <c r="B46" s="526"/>
      <c r="C46" s="526"/>
      <c r="D46" s="526"/>
      <c r="E46" s="526"/>
      <c r="F46" s="526"/>
      <c r="G46" s="526"/>
      <c r="H46" s="526"/>
      <c r="I46" s="526"/>
      <c r="J46" s="526"/>
      <c r="K46" s="526"/>
    </row>
    <row r="47" ht="12"/>
    <row r="48" ht="12"/>
  </sheetData>
  <sheetProtection formatCells="0"/>
  <mergeCells count="46">
    <mergeCell ref="M8:M9"/>
    <mergeCell ref="R8:R9"/>
    <mergeCell ref="S8:S9"/>
    <mergeCell ref="T8:T9"/>
    <mergeCell ref="U8:U9"/>
    <mergeCell ref="N8:N9"/>
    <mergeCell ref="O8:O9"/>
    <mergeCell ref="P8:P9"/>
    <mergeCell ref="Q8:Q9"/>
    <mergeCell ref="I8:I9"/>
    <mergeCell ref="J8:J9"/>
    <mergeCell ref="K8:K9"/>
    <mergeCell ref="L8:L9"/>
    <mergeCell ref="X8:X9"/>
    <mergeCell ref="Y8:Y9"/>
    <mergeCell ref="A8:C9"/>
    <mergeCell ref="V8:V9"/>
    <mergeCell ref="W8:W9"/>
    <mergeCell ref="D8:D9"/>
    <mergeCell ref="E8:E9"/>
    <mergeCell ref="F8:F9"/>
    <mergeCell ref="G8:G9"/>
    <mergeCell ref="H8:H9"/>
    <mergeCell ref="Z8:Z9"/>
    <mergeCell ref="AA8:AA9"/>
    <mergeCell ref="AB8:AB9"/>
    <mergeCell ref="AC8:AC9"/>
    <mergeCell ref="AD8:AD9"/>
    <mergeCell ref="AE8:AE9"/>
    <mergeCell ref="AF8:AF9"/>
    <mergeCell ref="AG8:AG9"/>
    <mergeCell ref="AM8:AM9"/>
    <mergeCell ref="AN8:AN9"/>
    <mergeCell ref="AO8:AO9"/>
    <mergeCell ref="AT8:AT9"/>
    <mergeCell ref="AU8:AU9"/>
    <mergeCell ref="AV8:AV9"/>
    <mergeCell ref="AP8:AP9"/>
    <mergeCell ref="AQ8:AQ9"/>
    <mergeCell ref="AR8:AR9"/>
    <mergeCell ref="AS8:AS9"/>
    <mergeCell ref="AL8:AL9"/>
    <mergeCell ref="AH8:AH9"/>
    <mergeCell ref="AI8:AI9"/>
    <mergeCell ref="AJ8:AJ9"/>
    <mergeCell ref="AK8:AK9"/>
  </mergeCells>
  <printOptions/>
  <pageMargins left="0.75" right="0.75" top="1" bottom="1" header="0.5" footer="0.5"/>
  <pageSetup fitToHeight="1" fitToWidth="1" horizontalDpi="600" verticalDpi="600" orientation="portrait" paperSize="9" scale="3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4"/>
  <dimension ref="A1:K21"/>
  <sheetViews>
    <sheetView zoomScale="80" zoomScaleNormal="80" workbookViewId="0" topLeftCell="A1">
      <selection activeCell="A1" sqref="A1"/>
    </sheetView>
  </sheetViews>
  <sheetFormatPr defaultColWidth="9.00390625" defaultRowHeight="12" zeroHeight="1"/>
  <cols>
    <col min="1" max="1" width="3.375" style="158" customWidth="1"/>
    <col min="2" max="2" width="1.00390625" style="158" customWidth="1"/>
    <col min="3" max="3" width="41.00390625" style="158" customWidth="1"/>
    <col min="4" max="4" width="13.375" style="160" customWidth="1"/>
    <col min="5" max="5" width="13.00390625" style="160" customWidth="1"/>
    <col min="6" max="6" width="14.00390625" style="160" customWidth="1"/>
    <col min="7" max="7" width="17.25390625" style="160" customWidth="1"/>
    <col min="8" max="8" width="16.625" style="160" customWidth="1"/>
    <col min="9" max="9" width="10.875" style="160" bestFit="1" customWidth="1"/>
    <col min="10" max="10" width="12.875" style="160" bestFit="1" customWidth="1"/>
    <col min="11" max="11" width="10.25390625" style="158" bestFit="1" customWidth="1"/>
    <col min="12" max="12" width="10.25390625" style="158" hidden="1" customWidth="1"/>
    <col min="13" max="16384" width="0" style="158" hidden="1" customWidth="1"/>
  </cols>
  <sheetData>
    <row r="1" spans="1:10" ht="18" customHeight="1">
      <c r="A1" s="157"/>
      <c r="D1" s="158"/>
      <c r="E1" s="158"/>
      <c r="F1" s="158"/>
      <c r="G1" s="158"/>
      <c r="H1" s="158"/>
      <c r="I1" s="158"/>
      <c r="J1" s="158"/>
    </row>
    <row r="2" spans="1:9" ht="19.5" customHeight="1">
      <c r="A2" s="429"/>
      <c r="B2" s="429"/>
      <c r="C2" s="429"/>
      <c r="E2" s="159"/>
      <c r="G2" s="10" t="s">
        <v>193</v>
      </c>
      <c r="H2" s="159"/>
      <c r="I2" s="159"/>
    </row>
    <row r="3" spans="1:9" ht="18.75">
      <c r="A3" s="429"/>
      <c r="B3" s="429"/>
      <c r="C3" s="429"/>
      <c r="E3" s="161"/>
      <c r="G3" s="10" t="s">
        <v>192</v>
      </c>
      <c r="H3" s="161"/>
      <c r="I3" s="161"/>
    </row>
    <row r="4" spans="1:9" ht="15.75">
      <c r="A4" s="429"/>
      <c r="B4" s="429"/>
      <c r="C4" s="429"/>
      <c r="E4" s="162"/>
      <c r="G4" s="163"/>
      <c r="H4" s="162"/>
      <c r="I4" s="162"/>
    </row>
    <row r="5" spans="1:9" ht="20.25" customHeight="1">
      <c r="A5" s="429"/>
      <c r="B5" s="429"/>
      <c r="C5" s="429"/>
      <c r="E5" s="158"/>
      <c r="G5" s="200" t="s">
        <v>164</v>
      </c>
      <c r="H5" s="158"/>
      <c r="I5" s="158"/>
    </row>
    <row r="6" spans="1:3" ht="12" customHeight="1" thickBot="1">
      <c r="A6" s="429"/>
      <c r="B6" s="429"/>
      <c r="C6" s="429"/>
    </row>
    <row r="7" spans="1:10" ht="16.5" thickBot="1">
      <c r="A7" s="429"/>
      <c r="B7" s="429"/>
      <c r="C7" s="429"/>
      <c r="D7" s="611" t="s">
        <v>163</v>
      </c>
      <c r="E7" s="612"/>
      <c r="F7" s="612"/>
      <c r="G7" s="612"/>
      <c r="H7" s="612"/>
      <c r="I7" s="613"/>
      <c r="J7" s="164"/>
    </row>
    <row r="8" spans="1:10" s="165" customFormat="1" ht="30.75" customHeight="1">
      <c r="A8" s="429"/>
      <c r="B8" s="429"/>
      <c r="C8" s="429"/>
      <c r="D8" s="615" t="s">
        <v>165</v>
      </c>
      <c r="E8" s="617" t="s">
        <v>166</v>
      </c>
      <c r="F8" s="617" t="s">
        <v>167</v>
      </c>
      <c r="G8" s="614" t="s">
        <v>162</v>
      </c>
      <c r="H8" s="614"/>
      <c r="I8" s="607" t="s">
        <v>161</v>
      </c>
      <c r="J8" s="609" t="s">
        <v>156</v>
      </c>
    </row>
    <row r="9" spans="1:10" s="165" customFormat="1" ht="45.75" thickBot="1">
      <c r="A9" s="429"/>
      <c r="B9" s="429"/>
      <c r="C9" s="429"/>
      <c r="D9" s="616"/>
      <c r="E9" s="618"/>
      <c r="F9" s="618"/>
      <c r="G9" s="166" t="s">
        <v>168</v>
      </c>
      <c r="H9" s="166" t="s">
        <v>169</v>
      </c>
      <c r="I9" s="608"/>
      <c r="J9" s="610"/>
    </row>
    <row r="10" spans="2:10" ht="15.75">
      <c r="B10" s="167"/>
      <c r="C10" s="168" t="s">
        <v>47</v>
      </c>
      <c r="D10" s="311"/>
      <c r="E10" s="312"/>
      <c r="F10" s="312"/>
      <c r="G10" s="312"/>
      <c r="H10" s="312"/>
      <c r="I10" s="313"/>
      <c r="J10" s="313"/>
    </row>
    <row r="11" spans="2:11" ht="15">
      <c r="B11" s="169"/>
      <c r="C11" s="170" t="s">
        <v>48</v>
      </c>
      <c r="D11" s="171">
        <v>9465.5</v>
      </c>
      <c r="E11" s="172">
        <v>5668</v>
      </c>
      <c r="F11" s="172">
        <v>4316</v>
      </c>
      <c r="G11" s="172">
        <v>28</v>
      </c>
      <c r="H11" s="172">
        <v>251</v>
      </c>
      <c r="I11" s="173">
        <v>8235</v>
      </c>
      <c r="J11" s="559">
        <v>27963.5</v>
      </c>
      <c r="K11" s="322"/>
    </row>
    <row r="12" spans="2:11" ht="15">
      <c r="B12" s="175"/>
      <c r="C12" s="176" t="s">
        <v>49</v>
      </c>
      <c r="D12" s="177">
        <v>386.5</v>
      </c>
      <c r="E12" s="177">
        <v>2195</v>
      </c>
      <c r="F12" s="177">
        <v>6</v>
      </c>
      <c r="G12" s="177">
        <v>0</v>
      </c>
      <c r="H12" s="177">
        <v>56</v>
      </c>
      <c r="I12" s="178">
        <v>14989</v>
      </c>
      <c r="J12" s="559">
        <v>17632.5</v>
      </c>
      <c r="K12" s="322"/>
    </row>
    <row r="13" spans="2:11" ht="15">
      <c r="B13" s="175"/>
      <c r="C13" s="176" t="s">
        <v>50</v>
      </c>
      <c r="D13" s="179">
        <v>32465</v>
      </c>
      <c r="E13" s="177">
        <v>7032</v>
      </c>
      <c r="F13" s="177">
        <v>2497</v>
      </c>
      <c r="G13" s="177">
        <v>0</v>
      </c>
      <c r="H13" s="177">
        <v>309</v>
      </c>
      <c r="I13" s="178">
        <v>11044</v>
      </c>
      <c r="J13" s="559">
        <v>53347</v>
      </c>
      <c r="K13" s="174"/>
    </row>
    <row r="14" spans="2:11" ht="15">
      <c r="B14" s="175"/>
      <c r="C14" s="176" t="s">
        <v>51</v>
      </c>
      <c r="D14" s="177">
        <v>806.5</v>
      </c>
      <c r="E14" s="177">
        <v>601</v>
      </c>
      <c r="F14" s="177">
        <v>0</v>
      </c>
      <c r="G14" s="177">
        <v>0</v>
      </c>
      <c r="H14" s="177">
        <v>0</v>
      </c>
      <c r="I14" s="178">
        <v>52</v>
      </c>
      <c r="J14" s="559">
        <v>1459.5</v>
      </c>
      <c r="K14" s="328"/>
    </row>
    <row r="15" spans="2:11" ht="15.75">
      <c r="B15" s="180"/>
      <c r="C15" s="181" t="s">
        <v>156</v>
      </c>
      <c r="D15" s="560">
        <v>43123.5</v>
      </c>
      <c r="E15" s="560">
        <v>15496</v>
      </c>
      <c r="F15" s="560">
        <v>6819</v>
      </c>
      <c r="G15" s="560">
        <v>28</v>
      </c>
      <c r="H15" s="560">
        <v>616</v>
      </c>
      <c r="I15" s="560">
        <v>34320</v>
      </c>
      <c r="J15" s="560">
        <v>100402.5</v>
      </c>
      <c r="K15" s="174"/>
    </row>
    <row r="16" spans="2:11" ht="15.75">
      <c r="B16" s="182"/>
      <c r="C16" s="183" t="s">
        <v>157</v>
      </c>
      <c r="D16" s="309"/>
      <c r="E16" s="310"/>
      <c r="F16" s="310"/>
      <c r="G16" s="310"/>
      <c r="H16" s="310"/>
      <c r="I16" s="329"/>
      <c r="J16" s="561"/>
      <c r="K16" s="184"/>
    </row>
    <row r="17" spans="2:11" ht="15">
      <c r="B17" s="169"/>
      <c r="C17" s="170" t="s">
        <v>158</v>
      </c>
      <c r="D17" s="171">
        <v>43123.5</v>
      </c>
      <c r="E17" s="270"/>
      <c r="F17" s="172">
        <v>6210</v>
      </c>
      <c r="G17" s="172">
        <v>28</v>
      </c>
      <c r="H17" s="172">
        <v>291</v>
      </c>
      <c r="I17" s="185">
        <v>26549</v>
      </c>
      <c r="J17" s="559">
        <v>76201.5</v>
      </c>
      <c r="K17" s="186"/>
    </row>
    <row r="18" spans="2:11" ht="15">
      <c r="B18" s="175"/>
      <c r="C18" s="176" t="s">
        <v>160</v>
      </c>
      <c r="D18" s="492"/>
      <c r="E18" s="493">
        <v>5272</v>
      </c>
      <c r="F18" s="177">
        <v>387</v>
      </c>
      <c r="G18" s="177">
        <v>0</v>
      </c>
      <c r="H18" s="177">
        <v>25</v>
      </c>
      <c r="I18" s="187">
        <v>6932</v>
      </c>
      <c r="J18" s="559">
        <v>12616</v>
      </c>
      <c r="K18" s="186"/>
    </row>
    <row r="19" spans="2:11" ht="15">
      <c r="B19" s="175"/>
      <c r="C19" s="176" t="s">
        <v>159</v>
      </c>
      <c r="D19" s="271"/>
      <c r="E19" s="177">
        <v>10224</v>
      </c>
      <c r="F19" s="177">
        <v>222</v>
      </c>
      <c r="G19" s="177">
        <v>0</v>
      </c>
      <c r="H19" s="177">
        <v>300</v>
      </c>
      <c r="I19" s="187">
        <v>839</v>
      </c>
      <c r="J19" s="559">
        <v>11585</v>
      </c>
      <c r="K19" s="186"/>
    </row>
    <row r="20" spans="2:11" ht="16.5" thickBot="1">
      <c r="B20" s="188"/>
      <c r="C20" s="189" t="s">
        <v>156</v>
      </c>
      <c r="D20" s="562">
        <v>43123.5</v>
      </c>
      <c r="E20" s="562">
        <v>15496</v>
      </c>
      <c r="F20" s="562">
        <v>6819</v>
      </c>
      <c r="G20" s="562">
        <v>28</v>
      </c>
      <c r="H20" s="562">
        <v>616</v>
      </c>
      <c r="I20" s="562">
        <v>34320</v>
      </c>
      <c r="J20" s="562">
        <v>100402.5</v>
      </c>
      <c r="K20" s="186"/>
    </row>
    <row r="21" spans="4:11" ht="12.75">
      <c r="D21" s="190"/>
      <c r="E21" s="190"/>
      <c r="F21" s="190"/>
      <c r="G21" s="190"/>
      <c r="H21" s="190"/>
      <c r="I21" s="190"/>
      <c r="J21" s="190"/>
      <c r="K21" s="191"/>
    </row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</sheetData>
  <sheetProtection formatCells="0"/>
  <mergeCells count="7">
    <mergeCell ref="I8:I9"/>
    <mergeCell ref="J8:J9"/>
    <mergeCell ref="D7:I7"/>
    <mergeCell ref="G8:H8"/>
    <mergeCell ref="D8:D9"/>
    <mergeCell ref="E8:E9"/>
    <mergeCell ref="F8:F9"/>
  </mergeCells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scale="75" r:id="rId1"/>
  <headerFooter alignWithMargins="0">
    <oddFooter>&amp;C2007 Triennial Central Bank Survey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B1:Q38"/>
  <sheetViews>
    <sheetView zoomScale="75" zoomScaleNormal="75" workbookViewId="0" topLeftCell="A1">
      <pane xSplit="1" ySplit="11" topLeftCell="B12" activePane="bottomRight" state="frozen"/>
      <selection pane="topLeft" activeCell="G21" sqref="G21"/>
      <selection pane="topRight" activeCell="G21" sqref="G21"/>
      <selection pane="bottomLeft" activeCell="G21" sqref="G21"/>
      <selection pane="bottomRight" activeCell="B12" sqref="B12"/>
    </sheetView>
  </sheetViews>
  <sheetFormatPr defaultColWidth="9.00390625" defaultRowHeight="12" zeroHeight="1"/>
  <cols>
    <col min="1" max="1" width="2.125" style="431" customWidth="1"/>
    <col min="2" max="2" width="3.25390625" style="435" customWidth="1"/>
    <col min="3" max="3" width="77.375" style="433" customWidth="1"/>
    <col min="4" max="4" width="2.375" style="433" customWidth="1"/>
    <col min="5" max="5" width="14.125" style="433" customWidth="1"/>
    <col min="6" max="6" width="13.25390625" style="433" customWidth="1"/>
    <col min="7" max="7" width="11.375" style="433" customWidth="1"/>
    <col min="8" max="8" width="7.375" style="433" bestFit="1" customWidth="1"/>
    <col min="9" max="9" width="11.375" style="433" customWidth="1"/>
    <col min="10" max="10" width="21.125" style="433" customWidth="1"/>
    <col min="11" max="11" width="0.875" style="433" customWidth="1"/>
    <col min="12" max="12" width="5.125" style="433" customWidth="1"/>
    <col min="13" max="16384" width="11.375" style="433" hidden="1" customWidth="1"/>
  </cols>
  <sheetData>
    <row r="1" s="431" customFormat="1" ht="3" customHeight="1">
      <c r="B1" s="430"/>
    </row>
    <row r="2" spans="2:3" ht="18" customHeight="1">
      <c r="B2" s="534" t="s">
        <v>171</v>
      </c>
      <c r="C2" s="432"/>
    </row>
    <row r="3" spans="2:4" ht="18" customHeight="1">
      <c r="B3" s="434"/>
      <c r="D3" s="10" t="s">
        <v>193</v>
      </c>
    </row>
    <row r="4" spans="2:4" ht="18" customHeight="1">
      <c r="B4" s="434"/>
      <c r="D4" s="10" t="s">
        <v>192</v>
      </c>
    </row>
    <row r="5" spans="3:17" ht="8.25" customHeight="1">
      <c r="C5" s="436"/>
      <c r="D5" s="437"/>
      <c r="F5" s="438"/>
      <c r="G5" s="438"/>
      <c r="H5" s="439"/>
      <c r="I5" s="438"/>
      <c r="J5" s="440"/>
      <c r="Q5" s="441"/>
    </row>
    <row r="6" spans="2:10" ht="19.5" customHeight="1">
      <c r="B6" s="442"/>
      <c r="C6" s="443"/>
      <c r="D6" s="539" t="s">
        <v>170</v>
      </c>
      <c r="F6" s="444"/>
      <c r="G6" s="444"/>
      <c r="H6" s="445"/>
      <c r="I6" s="444"/>
      <c r="J6" s="440"/>
    </row>
    <row r="7" spans="6:10" ht="9.75" customHeight="1">
      <c r="F7" s="445"/>
      <c r="G7" s="445"/>
      <c r="H7" s="445"/>
      <c r="I7" s="445"/>
      <c r="J7" s="573"/>
    </row>
    <row r="8" spans="2:10" ht="15">
      <c r="B8" s="466"/>
      <c r="C8" s="467"/>
      <c r="H8" s="432"/>
      <c r="J8" s="573"/>
    </row>
    <row r="9" spans="2:10" ht="22.5" customHeight="1">
      <c r="B9" s="468"/>
      <c r="C9" s="469"/>
      <c r="H9" s="432"/>
      <c r="J9" s="573"/>
    </row>
    <row r="10" spans="2:10" ht="18">
      <c r="B10" s="468"/>
      <c r="C10" s="467"/>
      <c r="D10" s="446"/>
      <c r="E10" s="446"/>
      <c r="F10" s="446"/>
      <c r="G10" s="446"/>
      <c r="H10" s="446"/>
      <c r="I10" s="446"/>
      <c r="J10" s="573"/>
    </row>
    <row r="11" spans="4:10" ht="11.25" customHeight="1" thickBot="1">
      <c r="D11" s="446"/>
      <c r="E11" s="446"/>
      <c r="F11" s="446"/>
      <c r="G11" s="446"/>
      <c r="H11" s="446"/>
      <c r="I11" s="446"/>
      <c r="J11" s="573"/>
    </row>
    <row r="12" spans="2:10" ht="7.5" customHeight="1" thickBot="1">
      <c r="B12" s="447"/>
      <c r="C12" s="448"/>
      <c r="D12" s="449"/>
      <c r="E12" s="449"/>
      <c r="F12" s="449"/>
      <c r="G12" s="449"/>
      <c r="H12" s="449"/>
      <c r="I12" s="449"/>
      <c r="J12" s="450"/>
    </row>
    <row r="13" spans="2:10" ht="30.75" customHeight="1" thickBot="1">
      <c r="B13" s="451"/>
      <c r="C13" s="499" t="s">
        <v>172</v>
      </c>
      <c r="D13" s="465"/>
      <c r="E13" s="585" t="s">
        <v>173</v>
      </c>
      <c r="F13" s="586"/>
      <c r="G13" s="465"/>
      <c r="H13" s="465"/>
      <c r="I13" s="465"/>
      <c r="J13" s="452"/>
    </row>
    <row r="14" spans="2:10" ht="19.5" customHeight="1" thickBot="1">
      <c r="B14" s="451"/>
      <c r="C14" s="453" t="s">
        <v>6</v>
      </c>
      <c r="D14" s="454"/>
      <c r="E14" s="454"/>
      <c r="F14" s="454"/>
      <c r="G14" s="454"/>
      <c r="H14" s="454"/>
      <c r="I14" s="454"/>
      <c r="J14" s="452"/>
    </row>
    <row r="15" spans="2:10" ht="36.75" customHeight="1" thickBot="1">
      <c r="B15" s="451"/>
      <c r="C15" s="551" t="s">
        <v>200</v>
      </c>
      <c r="D15" s="458"/>
      <c r="E15" s="535" t="s">
        <v>174</v>
      </c>
      <c r="F15" s="471">
        <v>20</v>
      </c>
      <c r="G15" s="472"/>
      <c r="H15" s="473"/>
      <c r="I15" s="473"/>
      <c r="J15" s="474"/>
    </row>
    <row r="16" spans="2:10" ht="15.75" customHeight="1" thickBot="1">
      <c r="B16" s="451"/>
      <c r="C16" s="455"/>
      <c r="D16" s="455"/>
      <c r="E16" s="456"/>
      <c r="F16" s="456"/>
      <c r="G16" s="455"/>
      <c r="H16" s="455"/>
      <c r="I16" s="455"/>
      <c r="J16" s="457"/>
    </row>
    <row r="17" spans="2:10" ht="34.5" customHeight="1" thickBot="1">
      <c r="B17" s="451"/>
      <c r="C17" s="549" t="s">
        <v>199</v>
      </c>
      <c r="D17" s="458"/>
      <c r="E17" s="536" t="s">
        <v>176</v>
      </c>
      <c r="F17" s="537" t="s">
        <v>177</v>
      </c>
      <c r="G17" s="475"/>
      <c r="H17" s="476"/>
      <c r="I17" s="455"/>
      <c r="J17" s="457"/>
    </row>
    <row r="18" spans="2:10" ht="12.75">
      <c r="B18" s="451"/>
      <c r="C18" s="550" t="s">
        <v>175</v>
      </c>
      <c r="D18" s="477"/>
      <c r="E18" s="459">
        <v>13</v>
      </c>
      <c r="F18" s="460">
        <v>12</v>
      </c>
      <c r="G18" s="478"/>
      <c r="H18" s="455"/>
      <c r="I18" s="455"/>
      <c r="J18" s="457"/>
    </row>
    <row r="19" spans="2:10" ht="12.75">
      <c r="B19" s="451"/>
      <c r="C19" s="550" t="s">
        <v>197</v>
      </c>
      <c r="D19" s="477"/>
      <c r="E19" s="479">
        <v>92</v>
      </c>
      <c r="F19" s="480">
        <v>92</v>
      </c>
      <c r="G19" s="478"/>
      <c r="H19" s="455"/>
      <c r="I19" s="455"/>
      <c r="J19" s="457"/>
    </row>
    <row r="20" spans="2:10" ht="13.5" thickBot="1">
      <c r="B20" s="451"/>
      <c r="C20" s="550" t="s">
        <v>198</v>
      </c>
      <c r="D20" s="477"/>
      <c r="E20" s="481">
        <v>5</v>
      </c>
      <c r="F20" s="461">
        <v>5</v>
      </c>
      <c r="G20" s="478"/>
      <c r="H20" s="455"/>
      <c r="I20" s="455"/>
      <c r="J20" s="457"/>
    </row>
    <row r="21" spans="2:10" ht="12.75">
      <c r="B21" s="451"/>
      <c r="C21" s="440"/>
      <c r="D21" s="440"/>
      <c r="E21" s="470"/>
      <c r="F21" s="440"/>
      <c r="G21" s="470"/>
      <c r="H21" s="470"/>
      <c r="I21" s="440"/>
      <c r="J21" s="457"/>
    </row>
    <row r="22" spans="2:10" ht="13.5" thickBot="1">
      <c r="B22" s="451"/>
      <c r="C22" s="440"/>
      <c r="D22" s="440"/>
      <c r="E22" s="470"/>
      <c r="F22" s="440"/>
      <c r="G22" s="470"/>
      <c r="H22" s="470"/>
      <c r="I22" s="440"/>
      <c r="J22" s="457"/>
    </row>
    <row r="23" spans="2:10" ht="39" customHeight="1" thickBot="1">
      <c r="B23" s="451"/>
      <c r="C23" s="551" t="s">
        <v>201</v>
      </c>
      <c r="D23" s="458"/>
      <c r="E23" s="536" t="s">
        <v>176</v>
      </c>
      <c r="F23" s="538" t="s">
        <v>177</v>
      </c>
      <c r="G23" s="495"/>
      <c r="H23" s="455"/>
      <c r="I23" s="455"/>
      <c r="J23" s="457"/>
    </row>
    <row r="24" spans="2:10" ht="22.5" customHeight="1">
      <c r="B24" s="451"/>
      <c r="C24" s="552" t="s">
        <v>204</v>
      </c>
      <c r="D24" s="455"/>
      <c r="E24" s="545">
        <v>1.69</v>
      </c>
      <c r="F24" s="546">
        <v>2</v>
      </c>
      <c r="G24" s="496" t="s">
        <v>178</v>
      </c>
      <c r="H24" s="497"/>
      <c r="I24" s="497"/>
      <c r="J24" s="457"/>
    </row>
    <row r="25" spans="2:10" ht="21.75" customHeight="1" thickBot="1">
      <c r="B25" s="451"/>
      <c r="C25" s="553" t="s">
        <v>202</v>
      </c>
      <c r="D25" s="498"/>
      <c r="E25" s="547">
        <v>2.08</v>
      </c>
      <c r="F25" s="548">
        <v>2.33</v>
      </c>
      <c r="G25" s="496" t="s">
        <v>179</v>
      </c>
      <c r="H25" s="497"/>
      <c r="I25" s="497"/>
      <c r="J25" s="457"/>
    </row>
    <row r="26" spans="2:10" ht="12.75">
      <c r="B26" s="451"/>
      <c r="C26" s="554"/>
      <c r="D26" s="440"/>
      <c r="E26" s="470"/>
      <c r="F26" s="440"/>
      <c r="G26" s="470"/>
      <c r="H26" s="470"/>
      <c r="I26" s="440"/>
      <c r="J26" s="457"/>
    </row>
    <row r="27" spans="2:10" ht="12.75">
      <c r="B27" s="451"/>
      <c r="C27" s="549" t="s">
        <v>203</v>
      </c>
      <c r="D27" s="556"/>
      <c r="E27" s="552"/>
      <c r="F27" s="455"/>
      <c r="G27" s="476"/>
      <c r="H27" s="455"/>
      <c r="I27" s="455"/>
      <c r="J27" s="457"/>
    </row>
    <row r="28" spans="2:10" ht="19.5" customHeight="1" thickBot="1">
      <c r="B28" s="451"/>
      <c r="C28" s="555" t="s">
        <v>180</v>
      </c>
      <c r="D28" s="552"/>
      <c r="E28" s="552"/>
      <c r="F28" s="455"/>
      <c r="G28" s="455"/>
      <c r="H28" s="455"/>
      <c r="I28" s="455"/>
      <c r="J28" s="457"/>
    </row>
    <row r="29" spans="2:10" ht="20.25" customHeight="1">
      <c r="B29" s="451"/>
      <c r="C29" s="581"/>
      <c r="D29" s="582"/>
      <c r="E29" s="576" t="s">
        <v>188</v>
      </c>
      <c r="F29" s="578" t="s">
        <v>189</v>
      </c>
      <c r="G29" s="579"/>
      <c r="H29" s="579"/>
      <c r="I29" s="580"/>
      <c r="J29" s="457"/>
    </row>
    <row r="30" spans="2:10" ht="45.75" thickBot="1">
      <c r="B30" s="451"/>
      <c r="C30" s="583"/>
      <c r="D30" s="584"/>
      <c r="E30" s="577"/>
      <c r="F30" s="482" t="s">
        <v>181</v>
      </c>
      <c r="G30" s="483" t="s">
        <v>182</v>
      </c>
      <c r="H30" s="483" t="s">
        <v>183</v>
      </c>
      <c r="I30" s="484" t="s">
        <v>184</v>
      </c>
      <c r="J30" s="457"/>
    </row>
    <row r="31" spans="2:10" ht="26.25" customHeight="1" thickBot="1">
      <c r="B31" s="451"/>
      <c r="C31" s="574" t="s">
        <v>191</v>
      </c>
      <c r="D31" s="575"/>
      <c r="E31" s="485"/>
      <c r="F31" s="486"/>
      <c r="G31" s="487"/>
      <c r="H31" s="487">
        <v>50</v>
      </c>
      <c r="I31" s="488"/>
      <c r="J31" s="457"/>
    </row>
    <row r="32" spans="2:10" ht="12.75">
      <c r="B32" s="451"/>
      <c r="C32" s="489" t="s">
        <v>187</v>
      </c>
      <c r="D32" s="489"/>
      <c r="E32" s="455"/>
      <c r="F32" s="455"/>
      <c r="G32" s="455"/>
      <c r="H32" s="455"/>
      <c r="I32" s="455"/>
      <c r="J32" s="457"/>
    </row>
    <row r="33" spans="2:10" ht="12.75">
      <c r="B33" s="451"/>
      <c r="C33" s="490" t="s">
        <v>186</v>
      </c>
      <c r="D33" s="490"/>
      <c r="E33" s="455"/>
      <c r="F33" s="455"/>
      <c r="G33" s="455"/>
      <c r="H33" s="455"/>
      <c r="I33" s="455"/>
      <c r="J33" s="457"/>
    </row>
    <row r="34" spans="2:10" ht="12.75">
      <c r="B34" s="451"/>
      <c r="C34" s="491" t="s">
        <v>185</v>
      </c>
      <c r="D34" s="491"/>
      <c r="E34" s="455"/>
      <c r="F34" s="455"/>
      <c r="G34" s="455"/>
      <c r="H34" s="455"/>
      <c r="I34" s="455"/>
      <c r="J34" s="457"/>
    </row>
    <row r="35" spans="2:10" ht="12.75">
      <c r="B35" s="451"/>
      <c r="C35" s="440"/>
      <c r="D35" s="440"/>
      <c r="E35" s="440"/>
      <c r="F35" s="440"/>
      <c r="G35" s="440"/>
      <c r="H35" s="440"/>
      <c r="I35" s="440"/>
      <c r="J35" s="457"/>
    </row>
    <row r="36" spans="2:10" ht="12.75">
      <c r="B36" s="451"/>
      <c r="C36" s="440"/>
      <c r="D36" s="440"/>
      <c r="E36" s="440"/>
      <c r="F36" s="440"/>
      <c r="G36" s="440"/>
      <c r="H36" s="440"/>
      <c r="I36" s="440"/>
      <c r="J36" s="457"/>
    </row>
    <row r="37" spans="2:10" ht="12.75">
      <c r="B37" s="451"/>
      <c r="C37" s="440"/>
      <c r="D37" s="440"/>
      <c r="E37" s="440"/>
      <c r="F37" s="440"/>
      <c r="G37" s="440"/>
      <c r="H37" s="440"/>
      <c r="I37" s="440"/>
      <c r="J37" s="457"/>
    </row>
    <row r="38" spans="2:10" ht="13.5" thickBot="1">
      <c r="B38" s="462"/>
      <c r="C38" s="463"/>
      <c r="D38" s="463"/>
      <c r="E38" s="463"/>
      <c r="F38" s="463"/>
      <c r="G38" s="463"/>
      <c r="H38" s="463"/>
      <c r="I38" s="463"/>
      <c r="J38" s="464"/>
    </row>
    <row r="39" ht="12.75"/>
    <row r="40" ht="12.75"/>
    <row r="41" ht="12.75"/>
    <row r="42" ht="12.75" hidden="1"/>
    <row r="43" ht="12.75" hidden="1"/>
    <row r="44" ht="12.75" hidden="1"/>
    <row r="45" ht="12.75" hidden="1"/>
    <row r="46" ht="12.75" hidden="1"/>
    <row r="47" ht="12.75"/>
    <row r="48" ht="12.75"/>
  </sheetData>
  <sheetProtection formatCells="0"/>
  <mergeCells count="6">
    <mergeCell ref="J7:J11"/>
    <mergeCell ref="C31:D31"/>
    <mergeCell ref="E29:E30"/>
    <mergeCell ref="F29:I29"/>
    <mergeCell ref="C29:D30"/>
    <mergeCell ref="E13:F13"/>
  </mergeCells>
  <conditionalFormatting sqref="G18:G20">
    <cfRule type="expression" priority="1" dxfId="3" stopIfTrue="1">
      <formula>ISTEXT(G18)</formula>
    </cfRule>
    <cfRule type="expression" priority="2" dxfId="3" stopIfTrue="1">
      <formula>ISERROR(G18)</formula>
    </cfRule>
  </conditionalFormatting>
  <printOptions/>
  <pageMargins left="0.7480314960629921" right="0.7480314960629921" top="0.4724409448818898" bottom="0.56" header="0.2362204724409449" footer="0.1968503937007874"/>
  <pageSetup horizontalDpi="600" verticalDpi="600" orientation="landscape" paperSize="9" scale="75" r:id="rId1"/>
  <headerFooter alignWithMargins="0">
    <oddFooter>&amp;C2007 Triennial Central Bank Survey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B58"/>
  <sheetViews>
    <sheetView showZeros="0" zoomScale="75" zoomScaleNormal="75" zoomScaleSheetLayoutView="70" workbookViewId="0" topLeftCell="A1">
      <pane xSplit="3" ySplit="10" topLeftCell="D11" activePane="bottomRight" state="frozen"/>
      <selection pane="topLeft" activeCell="G21" sqref="G21"/>
      <selection pane="topRight" activeCell="G21" sqref="G21"/>
      <selection pane="bottomLeft" activeCell="G21" sqref="G21"/>
      <selection pane="bottomRight" activeCell="D11" sqref="D11"/>
    </sheetView>
  </sheetViews>
  <sheetFormatPr defaultColWidth="9.00390625" defaultRowHeight="12" zeroHeight="1"/>
  <cols>
    <col min="1" max="1" width="1.75390625" style="45" customWidth="1"/>
    <col min="2" max="2" width="33.875" style="45" customWidth="1"/>
    <col min="3" max="3" width="10.375" style="45" customWidth="1"/>
    <col min="4" max="5" width="9.875" style="45" bestFit="1" customWidth="1"/>
    <col min="6" max="6" width="9.25390625" style="45" bestFit="1" customWidth="1"/>
    <col min="7" max="7" width="9.125" style="45" customWidth="1"/>
    <col min="8" max="10" width="9.25390625" style="45" bestFit="1" customWidth="1"/>
    <col min="11" max="11" width="9.125" style="45" customWidth="1"/>
    <col min="12" max="12" width="11.125" style="45" customWidth="1"/>
    <col min="13" max="13" width="14.375" style="45" customWidth="1"/>
    <col min="14" max="14" width="8.25390625" style="131" customWidth="1"/>
    <col min="15" max="15" width="0" style="45" hidden="1" customWidth="1"/>
    <col min="16" max="16" width="11.125" style="45" hidden="1" customWidth="1"/>
    <col min="17" max="18" width="0" style="45" hidden="1" customWidth="1"/>
    <col min="19" max="19" width="15.625" style="45" hidden="1" customWidth="1"/>
    <col min="20" max="16384" width="0" style="45" hidden="1" customWidth="1"/>
  </cols>
  <sheetData>
    <row r="1" spans="1:14" s="5" customFormat="1" ht="18" customHeight="1">
      <c r="A1" s="1" t="s">
        <v>58</v>
      </c>
      <c r="B1" s="10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7" s="5" customFormat="1" ht="30.75" customHeight="1">
      <c r="B2" s="587"/>
      <c r="C2" s="587"/>
      <c r="D2" s="148"/>
      <c r="E2" s="147"/>
      <c r="F2" s="149"/>
      <c r="I2" s="10" t="s">
        <v>193</v>
      </c>
      <c r="J2" s="149"/>
      <c r="K2" s="149"/>
      <c r="L2" s="149"/>
      <c r="M2" s="149"/>
      <c r="N2" s="149"/>
      <c r="O2" s="149"/>
      <c r="P2" s="149"/>
      <c r="Q2" s="149"/>
    </row>
    <row r="3" spans="2:17" s="5" customFormat="1" ht="30.75" customHeight="1">
      <c r="B3" s="587"/>
      <c r="C3" s="587"/>
      <c r="D3" s="294"/>
      <c r="E3" s="147"/>
      <c r="F3" s="149"/>
      <c r="I3" s="10" t="s">
        <v>192</v>
      </c>
      <c r="J3" s="149"/>
      <c r="K3" s="149"/>
      <c r="L3" s="149"/>
      <c r="M3" s="149"/>
      <c r="N3" s="149"/>
      <c r="O3" s="149"/>
      <c r="P3" s="149"/>
      <c r="Q3" s="149"/>
    </row>
    <row r="4" spans="2:17" s="5" customFormat="1" ht="5.25" customHeight="1">
      <c r="B4" s="7"/>
      <c r="D4" s="148"/>
      <c r="E4" s="138"/>
      <c r="F4" s="146"/>
      <c r="I4" s="91"/>
      <c r="J4" s="146"/>
      <c r="K4" s="151"/>
      <c r="L4" s="151"/>
      <c r="M4" s="151"/>
      <c r="N4" s="139"/>
      <c r="O4" s="139"/>
      <c r="P4" s="139"/>
      <c r="Q4" s="139"/>
    </row>
    <row r="5" spans="2:23" s="5" customFormat="1" ht="31.5" customHeight="1">
      <c r="B5" s="587"/>
      <c r="C5" s="587"/>
      <c r="D5" s="294"/>
      <c r="E5" s="145"/>
      <c r="F5" s="149"/>
      <c r="I5" s="156" t="s">
        <v>54</v>
      </c>
      <c r="J5" s="149"/>
      <c r="K5" s="149"/>
      <c r="L5" s="149"/>
      <c r="M5" s="149"/>
      <c r="N5" s="149"/>
      <c r="O5" s="149"/>
      <c r="P5" s="149"/>
      <c r="Q5" s="149"/>
      <c r="W5" s="142"/>
    </row>
    <row r="6" spans="2:17" s="5" customFormat="1" ht="43.5" customHeight="1">
      <c r="B6" s="587"/>
      <c r="C6" s="587"/>
      <c r="D6" s="294"/>
      <c r="E6" s="147"/>
      <c r="F6" s="149"/>
      <c r="I6" s="156" t="s">
        <v>55</v>
      </c>
      <c r="J6" s="149"/>
      <c r="K6" s="149"/>
      <c r="L6" s="149"/>
      <c r="M6" s="149"/>
      <c r="N6" s="149"/>
      <c r="O6" s="149"/>
      <c r="P6" s="149"/>
      <c r="Q6" s="149"/>
    </row>
    <row r="7" spans="2:15" s="5" customFormat="1" ht="13.5" customHeight="1">
      <c r="B7" s="587"/>
      <c r="C7" s="587"/>
      <c r="D7" s="148"/>
      <c r="E7" s="148"/>
      <c r="F7" s="8"/>
      <c r="I7" s="156" t="s">
        <v>56</v>
      </c>
      <c r="M7" s="127"/>
      <c r="O7" s="139"/>
    </row>
    <row r="8" spans="1:14" s="16" customFormat="1" ht="18" customHeight="1">
      <c r="A8" s="12"/>
      <c r="B8" s="13"/>
      <c r="C8" s="13"/>
      <c r="D8" s="14"/>
      <c r="E8" s="295"/>
      <c r="F8" s="15"/>
      <c r="G8" s="15"/>
      <c r="H8" s="15"/>
      <c r="I8" s="15"/>
      <c r="J8" s="15"/>
      <c r="K8" s="15"/>
      <c r="L8" s="15"/>
      <c r="M8" s="15"/>
      <c r="N8" s="15"/>
    </row>
    <row r="9" spans="1:13" s="16" customFormat="1" ht="27.75" customHeight="1">
      <c r="A9" s="17"/>
      <c r="B9" s="18" t="s">
        <v>59</v>
      </c>
      <c r="C9" s="19"/>
      <c r="D9" s="20" t="s">
        <v>57</v>
      </c>
      <c r="E9" s="21"/>
      <c r="F9" s="21"/>
      <c r="G9" s="21"/>
      <c r="H9" s="21"/>
      <c r="I9" s="22"/>
      <c r="J9" s="21"/>
      <c r="K9" s="21"/>
      <c r="L9" s="23"/>
      <c r="M9" s="24"/>
    </row>
    <row r="10" spans="1:16" s="16" customFormat="1" ht="27.75" customHeight="1">
      <c r="A10" s="25"/>
      <c r="B10" s="26"/>
      <c r="C10" s="26"/>
      <c r="D10" s="27" t="s">
        <v>0</v>
      </c>
      <c r="E10" s="27" t="s">
        <v>9</v>
      </c>
      <c r="F10" s="27" t="s">
        <v>1</v>
      </c>
      <c r="G10" s="27" t="s">
        <v>2</v>
      </c>
      <c r="H10" s="27" t="s">
        <v>3</v>
      </c>
      <c r="I10" s="27" t="s">
        <v>4</v>
      </c>
      <c r="J10" s="27" t="s">
        <v>5</v>
      </c>
      <c r="K10" s="27" t="s">
        <v>11</v>
      </c>
      <c r="L10" s="27" t="s">
        <v>60</v>
      </c>
      <c r="M10" s="27" t="s">
        <v>61</v>
      </c>
      <c r="N10" s="28" t="s">
        <v>6</v>
      </c>
      <c r="P10" s="130"/>
    </row>
    <row r="11" spans="1:14" s="16" customFormat="1" ht="18" customHeight="1">
      <c r="A11" s="29"/>
      <c r="B11" s="30" t="s">
        <v>29</v>
      </c>
      <c r="C11" s="51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8"/>
    </row>
    <row r="12" spans="1:22" s="16" customFormat="1" ht="18" customHeight="1">
      <c r="A12" s="31"/>
      <c r="B12" s="12" t="s">
        <v>62</v>
      </c>
      <c r="C12" s="280"/>
      <c r="D12" s="321">
        <v>3327.5</v>
      </c>
      <c r="E12" s="320">
        <v>7152.5</v>
      </c>
      <c r="F12" s="320">
        <v>0</v>
      </c>
      <c r="G12" s="320">
        <v>6.5</v>
      </c>
      <c r="H12" s="320">
        <v>3.5</v>
      </c>
      <c r="I12" s="320">
        <v>0.5</v>
      </c>
      <c r="J12" s="320">
        <v>1.5</v>
      </c>
      <c r="K12" s="320">
        <v>0.5</v>
      </c>
      <c r="L12" s="405">
        <v>384</v>
      </c>
      <c r="M12" s="322">
        <v>10876.5</v>
      </c>
      <c r="N12" s="28"/>
      <c r="P12" s="28"/>
      <c r="Q12" s="28"/>
      <c r="R12" s="28"/>
      <c r="S12" s="28"/>
      <c r="T12" s="28"/>
      <c r="U12" s="28"/>
      <c r="V12" s="28"/>
    </row>
    <row r="13" spans="1:14" s="16" customFormat="1" ht="18" customHeight="1">
      <c r="A13" s="32"/>
      <c r="B13" s="12" t="s">
        <v>63</v>
      </c>
      <c r="C13" s="280"/>
      <c r="D13" s="321">
        <v>323.5</v>
      </c>
      <c r="E13" s="321">
        <v>1318.5</v>
      </c>
      <c r="F13" s="321">
        <v>0</v>
      </c>
      <c r="G13" s="321">
        <v>1.5</v>
      </c>
      <c r="H13" s="321">
        <v>0.5</v>
      </c>
      <c r="I13" s="321">
        <v>0.5</v>
      </c>
      <c r="J13" s="321">
        <v>1.5</v>
      </c>
      <c r="K13" s="321">
        <v>0.5</v>
      </c>
      <c r="L13" s="405">
        <v>260</v>
      </c>
      <c r="M13" s="322">
        <v>1906.5</v>
      </c>
      <c r="N13" s="28"/>
    </row>
    <row r="14" spans="1:15" s="16" customFormat="1" ht="18" customHeight="1">
      <c r="A14" s="32"/>
      <c r="B14" s="501" t="s">
        <v>64</v>
      </c>
      <c r="C14" s="280"/>
      <c r="D14" s="320">
        <v>3004</v>
      </c>
      <c r="E14" s="320">
        <v>5834</v>
      </c>
      <c r="F14" s="320">
        <v>0</v>
      </c>
      <c r="G14" s="320">
        <v>5</v>
      </c>
      <c r="H14" s="320">
        <v>3</v>
      </c>
      <c r="I14" s="320">
        <v>0</v>
      </c>
      <c r="J14" s="320">
        <v>0</v>
      </c>
      <c r="K14" s="320">
        <v>0</v>
      </c>
      <c r="L14" s="405">
        <v>124</v>
      </c>
      <c r="M14" s="322">
        <v>8970</v>
      </c>
      <c r="N14" s="28"/>
      <c r="O14" s="28"/>
    </row>
    <row r="15" spans="1:15" s="16" customFormat="1" ht="18" customHeight="1">
      <c r="A15" s="31"/>
      <c r="B15" s="33" t="s">
        <v>65</v>
      </c>
      <c r="C15" s="280"/>
      <c r="D15" s="320">
        <v>455</v>
      </c>
      <c r="E15" s="320">
        <v>899</v>
      </c>
      <c r="F15" s="320">
        <v>2</v>
      </c>
      <c r="G15" s="320">
        <v>3</v>
      </c>
      <c r="H15" s="320">
        <v>0</v>
      </c>
      <c r="I15" s="320">
        <v>0</v>
      </c>
      <c r="J15" s="320">
        <v>0</v>
      </c>
      <c r="K15" s="320">
        <v>1</v>
      </c>
      <c r="L15" s="405">
        <v>44</v>
      </c>
      <c r="M15" s="322">
        <v>1404</v>
      </c>
      <c r="N15" s="28"/>
      <c r="O15" s="134"/>
    </row>
    <row r="16" spans="1:14" s="16" customFormat="1" ht="18" customHeight="1">
      <c r="A16" s="32"/>
      <c r="B16" s="12" t="s">
        <v>63</v>
      </c>
      <c r="C16" s="280"/>
      <c r="D16" s="321">
        <v>118</v>
      </c>
      <c r="E16" s="321">
        <v>303</v>
      </c>
      <c r="F16" s="321">
        <v>1</v>
      </c>
      <c r="G16" s="321">
        <v>3</v>
      </c>
      <c r="H16" s="321">
        <v>0</v>
      </c>
      <c r="I16" s="321">
        <v>0</v>
      </c>
      <c r="J16" s="321">
        <v>0</v>
      </c>
      <c r="K16" s="321">
        <v>1</v>
      </c>
      <c r="L16" s="405">
        <v>44</v>
      </c>
      <c r="M16" s="322">
        <v>470</v>
      </c>
      <c r="N16" s="28"/>
    </row>
    <row r="17" spans="1:16" s="16" customFormat="1" ht="18" customHeight="1">
      <c r="A17" s="32"/>
      <c r="B17" s="501" t="s">
        <v>64</v>
      </c>
      <c r="C17" s="280"/>
      <c r="D17" s="320">
        <v>337</v>
      </c>
      <c r="E17" s="320">
        <v>596</v>
      </c>
      <c r="F17" s="320">
        <v>1</v>
      </c>
      <c r="G17" s="320">
        <v>0</v>
      </c>
      <c r="H17" s="320">
        <v>0</v>
      </c>
      <c r="I17" s="320">
        <v>0</v>
      </c>
      <c r="J17" s="320">
        <v>0</v>
      </c>
      <c r="K17" s="320">
        <v>0</v>
      </c>
      <c r="L17" s="405">
        <v>0</v>
      </c>
      <c r="M17" s="322">
        <v>934</v>
      </c>
      <c r="N17" s="28"/>
      <c r="P17" s="279"/>
    </row>
    <row r="18" spans="1:14" s="16" customFormat="1" ht="18" customHeight="1">
      <c r="A18" s="31"/>
      <c r="B18" s="33" t="s">
        <v>66</v>
      </c>
      <c r="C18" s="280"/>
      <c r="D18" s="320">
        <v>988</v>
      </c>
      <c r="E18" s="320">
        <v>3023</v>
      </c>
      <c r="F18" s="320">
        <v>3</v>
      </c>
      <c r="G18" s="320">
        <v>28</v>
      </c>
      <c r="H18" s="320">
        <v>11</v>
      </c>
      <c r="I18" s="320">
        <v>2</v>
      </c>
      <c r="J18" s="320">
        <v>2</v>
      </c>
      <c r="K18" s="320">
        <v>3</v>
      </c>
      <c r="L18" s="405">
        <v>268</v>
      </c>
      <c r="M18" s="322">
        <v>4328</v>
      </c>
      <c r="N18" s="28"/>
    </row>
    <row r="19" spans="1:14" s="16" customFormat="1" ht="18" customHeight="1">
      <c r="A19" s="32"/>
      <c r="B19" s="12" t="s">
        <v>63</v>
      </c>
      <c r="C19" s="280"/>
      <c r="D19" s="321">
        <v>962</v>
      </c>
      <c r="E19" s="321">
        <v>2886</v>
      </c>
      <c r="F19" s="321">
        <v>3</v>
      </c>
      <c r="G19" s="321">
        <v>27</v>
      </c>
      <c r="H19" s="321">
        <v>11</v>
      </c>
      <c r="I19" s="321">
        <v>2</v>
      </c>
      <c r="J19" s="321">
        <v>2</v>
      </c>
      <c r="K19" s="321">
        <v>3</v>
      </c>
      <c r="L19" s="405">
        <v>257</v>
      </c>
      <c r="M19" s="322">
        <v>4153</v>
      </c>
      <c r="N19" s="28"/>
    </row>
    <row r="20" spans="1:14" s="16" customFormat="1" ht="18" customHeight="1">
      <c r="A20" s="32"/>
      <c r="B20" s="501" t="s">
        <v>64</v>
      </c>
      <c r="C20" s="280"/>
      <c r="D20" s="320">
        <v>26</v>
      </c>
      <c r="E20" s="320">
        <v>137</v>
      </c>
      <c r="F20" s="320">
        <v>0</v>
      </c>
      <c r="G20" s="320">
        <v>1</v>
      </c>
      <c r="H20" s="320">
        <v>0</v>
      </c>
      <c r="I20" s="320">
        <v>0</v>
      </c>
      <c r="J20" s="320">
        <v>0</v>
      </c>
      <c r="K20" s="320">
        <v>0</v>
      </c>
      <c r="L20" s="405">
        <v>11</v>
      </c>
      <c r="M20" s="322">
        <v>175</v>
      </c>
      <c r="N20" s="28"/>
    </row>
    <row r="21" spans="1:16" s="16" customFormat="1" ht="20.25" customHeight="1">
      <c r="A21" s="31"/>
      <c r="B21" s="33" t="s">
        <v>67</v>
      </c>
      <c r="C21" s="12"/>
      <c r="D21" s="322">
        <v>4770.5</v>
      </c>
      <c r="E21" s="322">
        <v>11074.5</v>
      </c>
      <c r="F21" s="322">
        <v>5</v>
      </c>
      <c r="G21" s="322">
        <v>37.5</v>
      </c>
      <c r="H21" s="322">
        <v>14.5</v>
      </c>
      <c r="I21" s="322">
        <v>2.5</v>
      </c>
      <c r="J21" s="322">
        <v>3.5</v>
      </c>
      <c r="K21" s="322">
        <v>4.5</v>
      </c>
      <c r="L21" s="322">
        <v>696</v>
      </c>
      <c r="M21" s="322">
        <v>16608.5</v>
      </c>
      <c r="N21" s="28"/>
      <c r="P21" s="279"/>
    </row>
    <row r="22" spans="1:14" s="16" customFormat="1" ht="18" customHeight="1">
      <c r="A22" s="31"/>
      <c r="B22" s="12"/>
      <c r="C22" s="12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28"/>
    </row>
    <row r="23" spans="1:14" s="16" customFormat="1" ht="18" customHeight="1">
      <c r="A23" s="29"/>
      <c r="B23" s="501" t="s">
        <v>32</v>
      </c>
      <c r="C23" s="51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28"/>
    </row>
    <row r="24" spans="1:14" s="16" customFormat="1" ht="18" customHeight="1">
      <c r="A24" s="31"/>
      <c r="B24" s="33" t="s">
        <v>62</v>
      </c>
      <c r="C24" s="280"/>
      <c r="D24" s="321">
        <v>8379.5</v>
      </c>
      <c r="E24" s="320">
        <v>944</v>
      </c>
      <c r="F24" s="320">
        <v>0</v>
      </c>
      <c r="G24" s="320">
        <v>0</v>
      </c>
      <c r="H24" s="320">
        <v>1</v>
      </c>
      <c r="I24" s="320">
        <v>0</v>
      </c>
      <c r="J24" s="320">
        <v>0</v>
      </c>
      <c r="K24" s="320">
        <v>0</v>
      </c>
      <c r="L24" s="405">
        <v>1</v>
      </c>
      <c r="M24" s="322">
        <v>9325.5</v>
      </c>
      <c r="N24" s="28"/>
    </row>
    <row r="25" spans="1:14" s="16" customFormat="1" ht="18" customHeight="1">
      <c r="A25" s="32"/>
      <c r="B25" s="12" t="s">
        <v>63</v>
      </c>
      <c r="C25" s="280"/>
      <c r="D25" s="321">
        <v>147.5</v>
      </c>
      <c r="E25" s="321">
        <v>78</v>
      </c>
      <c r="F25" s="321">
        <v>0</v>
      </c>
      <c r="G25" s="321">
        <v>0</v>
      </c>
      <c r="H25" s="321">
        <v>0</v>
      </c>
      <c r="I25" s="321">
        <v>0</v>
      </c>
      <c r="J25" s="321">
        <v>0</v>
      </c>
      <c r="K25" s="321">
        <v>0</v>
      </c>
      <c r="L25" s="405">
        <v>0</v>
      </c>
      <c r="M25" s="322">
        <v>225.5</v>
      </c>
      <c r="N25" s="28"/>
    </row>
    <row r="26" spans="1:14" s="16" customFormat="1" ht="18" customHeight="1">
      <c r="A26" s="32"/>
      <c r="B26" s="501" t="s">
        <v>64</v>
      </c>
      <c r="C26" s="280"/>
      <c r="D26" s="320">
        <v>8232</v>
      </c>
      <c r="E26" s="320">
        <v>866</v>
      </c>
      <c r="F26" s="320">
        <v>0</v>
      </c>
      <c r="G26" s="320">
        <v>0</v>
      </c>
      <c r="H26" s="320">
        <v>1</v>
      </c>
      <c r="I26" s="320">
        <v>0</v>
      </c>
      <c r="J26" s="320">
        <v>0</v>
      </c>
      <c r="K26" s="320">
        <v>0</v>
      </c>
      <c r="L26" s="405">
        <v>1</v>
      </c>
      <c r="M26" s="322">
        <v>9100</v>
      </c>
      <c r="N26" s="28"/>
    </row>
    <row r="27" spans="1:14" s="16" customFormat="1" ht="18" customHeight="1">
      <c r="A27" s="31"/>
      <c r="B27" s="33" t="s">
        <v>65</v>
      </c>
      <c r="C27" s="280"/>
      <c r="D27" s="320">
        <v>1601</v>
      </c>
      <c r="E27" s="320">
        <v>2431</v>
      </c>
      <c r="F27" s="320">
        <v>3</v>
      </c>
      <c r="G27" s="320">
        <v>2</v>
      </c>
      <c r="H27" s="320">
        <v>396</v>
      </c>
      <c r="I27" s="320">
        <v>0</v>
      </c>
      <c r="J27" s="320">
        <v>0</v>
      </c>
      <c r="K27" s="320">
        <v>0</v>
      </c>
      <c r="L27" s="405">
        <v>237</v>
      </c>
      <c r="M27" s="322">
        <v>4670</v>
      </c>
      <c r="N27" s="28"/>
    </row>
    <row r="28" spans="1:14" s="16" customFormat="1" ht="18" customHeight="1">
      <c r="A28" s="32"/>
      <c r="B28" s="12" t="s">
        <v>63</v>
      </c>
      <c r="C28" s="280"/>
      <c r="D28" s="321">
        <v>1070</v>
      </c>
      <c r="E28" s="321">
        <v>822</v>
      </c>
      <c r="F28" s="321">
        <v>2</v>
      </c>
      <c r="G28" s="321">
        <v>2</v>
      </c>
      <c r="H28" s="321">
        <v>396</v>
      </c>
      <c r="I28" s="321">
        <v>0</v>
      </c>
      <c r="J28" s="321">
        <v>0</v>
      </c>
      <c r="K28" s="321">
        <v>0</v>
      </c>
      <c r="L28" s="405">
        <v>237</v>
      </c>
      <c r="M28" s="322">
        <v>2529</v>
      </c>
      <c r="N28" s="28"/>
    </row>
    <row r="29" spans="1:14" s="16" customFormat="1" ht="18" customHeight="1">
      <c r="A29" s="32"/>
      <c r="B29" s="501" t="s">
        <v>64</v>
      </c>
      <c r="C29" s="280"/>
      <c r="D29" s="320">
        <v>531</v>
      </c>
      <c r="E29" s="320">
        <v>1609</v>
      </c>
      <c r="F29" s="320">
        <v>1</v>
      </c>
      <c r="G29" s="320">
        <v>0</v>
      </c>
      <c r="H29" s="320">
        <v>0</v>
      </c>
      <c r="I29" s="320">
        <v>0</v>
      </c>
      <c r="J29" s="320">
        <v>0</v>
      </c>
      <c r="K29" s="320">
        <v>0</v>
      </c>
      <c r="L29" s="405">
        <v>0</v>
      </c>
      <c r="M29" s="322">
        <v>2141</v>
      </c>
      <c r="N29" s="28"/>
    </row>
    <row r="30" spans="1:14" s="16" customFormat="1" ht="18" customHeight="1">
      <c r="A30" s="31"/>
      <c r="B30" s="33" t="s">
        <v>66</v>
      </c>
      <c r="C30" s="280"/>
      <c r="D30" s="320">
        <v>420</v>
      </c>
      <c r="E30" s="320">
        <v>977</v>
      </c>
      <c r="F30" s="320">
        <v>14</v>
      </c>
      <c r="G30" s="320">
        <v>44</v>
      </c>
      <c r="H30" s="320">
        <v>23</v>
      </c>
      <c r="I30" s="320">
        <v>0</v>
      </c>
      <c r="J30" s="320">
        <v>1</v>
      </c>
      <c r="K30" s="320">
        <v>10</v>
      </c>
      <c r="L30" s="405">
        <v>38</v>
      </c>
      <c r="M30" s="322">
        <v>1527</v>
      </c>
      <c r="N30" s="28"/>
    </row>
    <row r="31" spans="1:14" s="16" customFormat="1" ht="18" customHeight="1">
      <c r="A31" s="32"/>
      <c r="B31" s="12" t="s">
        <v>63</v>
      </c>
      <c r="C31" s="280"/>
      <c r="D31" s="321">
        <v>419</v>
      </c>
      <c r="E31" s="321">
        <v>924</v>
      </c>
      <c r="F31" s="321">
        <v>14</v>
      </c>
      <c r="G31" s="321">
        <v>44</v>
      </c>
      <c r="H31" s="321">
        <v>23</v>
      </c>
      <c r="I31" s="321">
        <v>0</v>
      </c>
      <c r="J31" s="321">
        <v>1</v>
      </c>
      <c r="K31" s="321">
        <v>0</v>
      </c>
      <c r="L31" s="405">
        <v>38</v>
      </c>
      <c r="M31" s="322">
        <v>1463</v>
      </c>
      <c r="N31" s="28"/>
    </row>
    <row r="32" spans="1:14" s="16" customFormat="1" ht="18" customHeight="1">
      <c r="A32" s="32"/>
      <c r="B32" s="501" t="s">
        <v>64</v>
      </c>
      <c r="C32" s="280"/>
      <c r="D32" s="320">
        <v>1</v>
      </c>
      <c r="E32" s="320">
        <v>53</v>
      </c>
      <c r="F32" s="320">
        <v>0</v>
      </c>
      <c r="G32" s="320">
        <v>0</v>
      </c>
      <c r="H32" s="320">
        <v>0</v>
      </c>
      <c r="I32" s="320">
        <v>0</v>
      </c>
      <c r="J32" s="320">
        <v>0</v>
      </c>
      <c r="K32" s="320">
        <v>10</v>
      </c>
      <c r="L32" s="405">
        <v>0</v>
      </c>
      <c r="M32" s="322">
        <v>64</v>
      </c>
      <c r="N32" s="28"/>
    </row>
    <row r="33" spans="1:14" s="16" customFormat="1" ht="18.75" customHeight="1">
      <c r="A33" s="31"/>
      <c r="B33" s="33" t="s">
        <v>67</v>
      </c>
      <c r="C33" s="128"/>
      <c r="D33" s="322">
        <v>10400.5</v>
      </c>
      <c r="E33" s="322">
        <v>4352</v>
      </c>
      <c r="F33" s="322">
        <v>17</v>
      </c>
      <c r="G33" s="322">
        <v>46</v>
      </c>
      <c r="H33" s="322">
        <v>420</v>
      </c>
      <c r="I33" s="322">
        <v>0</v>
      </c>
      <c r="J33" s="322">
        <v>1</v>
      </c>
      <c r="K33" s="322">
        <v>10</v>
      </c>
      <c r="L33" s="322">
        <v>276</v>
      </c>
      <c r="M33" s="322">
        <v>15522.5</v>
      </c>
      <c r="N33" s="28"/>
    </row>
    <row r="34" spans="1:14" s="16" customFormat="1" ht="33" customHeight="1">
      <c r="A34" s="34"/>
      <c r="B34" s="503" t="s">
        <v>68</v>
      </c>
      <c r="C34" s="281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28"/>
    </row>
    <row r="35" spans="1:14" s="16" customFormat="1" ht="18" customHeight="1">
      <c r="A35" s="31"/>
      <c r="B35" s="501" t="s">
        <v>69</v>
      </c>
      <c r="C35" s="281"/>
      <c r="D35" s="118">
        <v>7312</v>
      </c>
      <c r="E35" s="118">
        <v>735</v>
      </c>
      <c r="F35" s="118">
        <v>4</v>
      </c>
      <c r="G35" s="118">
        <v>5</v>
      </c>
      <c r="H35" s="118">
        <v>20</v>
      </c>
      <c r="I35" s="118">
        <v>0</v>
      </c>
      <c r="J35" s="118">
        <v>0</v>
      </c>
      <c r="K35" s="118">
        <v>2</v>
      </c>
      <c r="L35" s="118">
        <v>116</v>
      </c>
      <c r="M35" s="322">
        <v>8194</v>
      </c>
      <c r="N35" s="28"/>
    </row>
    <row r="36" spans="1:14" s="16" customFormat="1" ht="18" customHeight="1">
      <c r="A36" s="31"/>
      <c r="B36" s="33" t="s">
        <v>70</v>
      </c>
      <c r="C36" s="281"/>
      <c r="D36" s="118">
        <v>3032.5</v>
      </c>
      <c r="E36" s="118">
        <v>3453</v>
      </c>
      <c r="F36" s="118">
        <v>7</v>
      </c>
      <c r="G36" s="118">
        <v>41</v>
      </c>
      <c r="H36" s="118">
        <v>401</v>
      </c>
      <c r="I36" s="118">
        <v>0</v>
      </c>
      <c r="J36" s="118">
        <v>1</v>
      </c>
      <c r="K36" s="118">
        <v>8</v>
      </c>
      <c r="L36" s="118">
        <v>160</v>
      </c>
      <c r="M36" s="322">
        <v>7103.5</v>
      </c>
      <c r="N36" s="28"/>
    </row>
    <row r="37" spans="1:24" s="16" customFormat="1" ht="18" customHeight="1">
      <c r="A37" s="31"/>
      <c r="B37" s="12" t="s">
        <v>71</v>
      </c>
      <c r="C37" s="281"/>
      <c r="D37" s="118">
        <v>57</v>
      </c>
      <c r="E37" s="118">
        <v>166</v>
      </c>
      <c r="F37" s="118">
        <v>6</v>
      </c>
      <c r="G37" s="118">
        <v>0</v>
      </c>
      <c r="H37" s="118">
        <v>0</v>
      </c>
      <c r="I37" s="118">
        <v>0</v>
      </c>
      <c r="J37" s="118">
        <v>0</v>
      </c>
      <c r="K37" s="118">
        <v>0</v>
      </c>
      <c r="L37" s="118">
        <v>0</v>
      </c>
      <c r="M37" s="322">
        <v>229</v>
      </c>
      <c r="N37" s="28"/>
      <c r="Q37" s="28"/>
      <c r="R37" s="28"/>
      <c r="S37" s="28"/>
      <c r="T37" s="28"/>
      <c r="U37" s="28"/>
      <c r="V37" s="28"/>
      <c r="W37" s="28"/>
      <c r="X37" s="28"/>
    </row>
    <row r="38" spans="1:14" s="16" customFormat="1" ht="15">
      <c r="A38" s="31"/>
      <c r="B38" s="12"/>
      <c r="C38" s="12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28"/>
    </row>
    <row r="39" spans="1:14" s="16" customFormat="1" ht="18" customHeight="1">
      <c r="A39" s="29"/>
      <c r="B39" s="501" t="s">
        <v>33</v>
      </c>
      <c r="C39" s="51"/>
      <c r="D39" s="118"/>
      <c r="E39" s="117"/>
      <c r="F39" s="117"/>
      <c r="G39" s="117"/>
      <c r="H39" s="117"/>
      <c r="I39" s="117"/>
      <c r="J39" s="117"/>
      <c r="K39" s="117"/>
      <c r="L39" s="117"/>
      <c r="M39" s="117"/>
      <c r="N39" s="28"/>
    </row>
    <row r="40" spans="1:14" s="16" customFormat="1" ht="18" customHeight="1">
      <c r="A40" s="31"/>
      <c r="B40" s="33" t="s">
        <v>62</v>
      </c>
      <c r="C40" s="282"/>
      <c r="D40" s="118">
        <v>27630</v>
      </c>
      <c r="E40" s="320">
        <v>3819.5</v>
      </c>
      <c r="F40" s="320">
        <v>0</v>
      </c>
      <c r="G40" s="320">
        <v>0</v>
      </c>
      <c r="H40" s="320">
        <v>0</v>
      </c>
      <c r="I40" s="320">
        <v>0</v>
      </c>
      <c r="J40" s="320">
        <v>0</v>
      </c>
      <c r="K40" s="320">
        <v>0</v>
      </c>
      <c r="L40" s="405">
        <v>16</v>
      </c>
      <c r="M40" s="322">
        <v>31465.5</v>
      </c>
      <c r="N40" s="28"/>
    </row>
    <row r="41" spans="1:14" s="16" customFormat="1" ht="18" customHeight="1">
      <c r="A41" s="32"/>
      <c r="B41" s="12" t="s">
        <v>63</v>
      </c>
      <c r="C41" s="282"/>
      <c r="D41" s="321">
        <v>2822</v>
      </c>
      <c r="E41" s="321">
        <v>578.5</v>
      </c>
      <c r="F41" s="321">
        <v>0</v>
      </c>
      <c r="G41" s="321">
        <v>0</v>
      </c>
      <c r="H41" s="321">
        <v>0</v>
      </c>
      <c r="I41" s="321">
        <v>0</v>
      </c>
      <c r="J41" s="321">
        <v>0</v>
      </c>
      <c r="K41" s="321">
        <v>0</v>
      </c>
      <c r="L41" s="405">
        <v>15</v>
      </c>
      <c r="M41" s="322">
        <v>3415.5</v>
      </c>
      <c r="N41" s="28"/>
    </row>
    <row r="42" spans="1:14" s="16" customFormat="1" ht="18" customHeight="1">
      <c r="A42" s="32"/>
      <c r="B42" s="501" t="s">
        <v>64</v>
      </c>
      <c r="C42" s="282"/>
      <c r="D42" s="320">
        <v>24808</v>
      </c>
      <c r="E42" s="320">
        <v>3241</v>
      </c>
      <c r="F42" s="320">
        <v>0</v>
      </c>
      <c r="G42" s="320">
        <v>0</v>
      </c>
      <c r="H42" s="320">
        <v>0</v>
      </c>
      <c r="I42" s="320">
        <v>0</v>
      </c>
      <c r="J42" s="320">
        <v>0</v>
      </c>
      <c r="K42" s="320">
        <v>0</v>
      </c>
      <c r="L42" s="405">
        <v>1</v>
      </c>
      <c r="M42" s="322">
        <v>28050</v>
      </c>
      <c r="N42" s="28"/>
    </row>
    <row r="43" spans="1:14" s="16" customFormat="1" ht="18" customHeight="1">
      <c r="A43" s="31"/>
      <c r="B43" s="33" t="s">
        <v>65</v>
      </c>
      <c r="C43" s="282"/>
      <c r="D43" s="320">
        <v>3984</v>
      </c>
      <c r="E43" s="320">
        <v>603</v>
      </c>
      <c r="F43" s="320">
        <v>14</v>
      </c>
      <c r="G43" s="320">
        <v>2</v>
      </c>
      <c r="H43" s="320">
        <v>0</v>
      </c>
      <c r="I43" s="320">
        <v>0</v>
      </c>
      <c r="J43" s="320">
        <v>0</v>
      </c>
      <c r="K43" s="320">
        <v>0</v>
      </c>
      <c r="L43" s="405">
        <v>146</v>
      </c>
      <c r="M43" s="322">
        <v>4749</v>
      </c>
      <c r="N43" s="28"/>
    </row>
    <row r="44" spans="1:14" s="16" customFormat="1" ht="18" customHeight="1">
      <c r="A44" s="32"/>
      <c r="B44" s="12" t="s">
        <v>63</v>
      </c>
      <c r="C44" s="282"/>
      <c r="D44" s="321">
        <v>193</v>
      </c>
      <c r="E44" s="321">
        <v>205</v>
      </c>
      <c r="F44" s="321">
        <v>14</v>
      </c>
      <c r="G44" s="321">
        <v>2</v>
      </c>
      <c r="H44" s="321">
        <v>0</v>
      </c>
      <c r="I44" s="321">
        <v>0</v>
      </c>
      <c r="J44" s="321">
        <v>0</v>
      </c>
      <c r="K44" s="321">
        <v>0</v>
      </c>
      <c r="L44" s="405">
        <v>146</v>
      </c>
      <c r="M44" s="322">
        <v>560</v>
      </c>
      <c r="N44" s="28"/>
    </row>
    <row r="45" spans="1:14" s="16" customFormat="1" ht="18" customHeight="1">
      <c r="A45" s="32"/>
      <c r="B45" s="501" t="s">
        <v>64</v>
      </c>
      <c r="C45" s="282"/>
      <c r="D45" s="320">
        <v>3791</v>
      </c>
      <c r="E45" s="320">
        <v>397</v>
      </c>
      <c r="F45" s="320">
        <v>0</v>
      </c>
      <c r="G45" s="320">
        <v>0</v>
      </c>
      <c r="H45" s="320">
        <v>0</v>
      </c>
      <c r="I45" s="320">
        <v>0</v>
      </c>
      <c r="J45" s="320">
        <v>0</v>
      </c>
      <c r="K45" s="320">
        <v>0</v>
      </c>
      <c r="L45" s="405">
        <v>0</v>
      </c>
      <c r="M45" s="322">
        <v>4188</v>
      </c>
      <c r="N45" s="28"/>
    </row>
    <row r="46" spans="1:14" s="16" customFormat="1" ht="18" customHeight="1">
      <c r="A46" s="31"/>
      <c r="B46" s="33" t="s">
        <v>66</v>
      </c>
      <c r="C46" s="282"/>
      <c r="D46" s="320">
        <v>1338</v>
      </c>
      <c r="E46" s="320">
        <v>1561</v>
      </c>
      <c r="F46" s="320">
        <v>5</v>
      </c>
      <c r="G46" s="320">
        <v>41</v>
      </c>
      <c r="H46" s="320">
        <v>0</v>
      </c>
      <c r="I46" s="320">
        <v>0</v>
      </c>
      <c r="J46" s="320">
        <v>0</v>
      </c>
      <c r="K46" s="320">
        <v>0</v>
      </c>
      <c r="L46" s="405">
        <v>53</v>
      </c>
      <c r="M46" s="322">
        <v>2998</v>
      </c>
      <c r="N46" s="28"/>
    </row>
    <row r="47" spans="1:14" s="16" customFormat="1" ht="18" customHeight="1">
      <c r="A47" s="32"/>
      <c r="B47" s="12" t="s">
        <v>63</v>
      </c>
      <c r="C47" s="282"/>
      <c r="D47" s="321">
        <v>1283</v>
      </c>
      <c r="E47" s="321">
        <v>1197</v>
      </c>
      <c r="F47" s="321">
        <v>5</v>
      </c>
      <c r="G47" s="321">
        <v>41</v>
      </c>
      <c r="H47" s="321">
        <v>0</v>
      </c>
      <c r="I47" s="321">
        <v>0</v>
      </c>
      <c r="J47" s="321">
        <v>0</v>
      </c>
      <c r="K47" s="321">
        <v>0</v>
      </c>
      <c r="L47" s="405">
        <v>36</v>
      </c>
      <c r="M47" s="322">
        <v>2562</v>
      </c>
      <c r="N47" s="28"/>
    </row>
    <row r="48" spans="1:14" s="16" customFormat="1" ht="18" customHeight="1">
      <c r="A48" s="32"/>
      <c r="B48" s="501" t="s">
        <v>64</v>
      </c>
      <c r="C48" s="282"/>
      <c r="D48" s="320">
        <v>55</v>
      </c>
      <c r="E48" s="320">
        <v>364</v>
      </c>
      <c r="F48" s="320">
        <v>0</v>
      </c>
      <c r="G48" s="320">
        <v>0</v>
      </c>
      <c r="H48" s="320">
        <v>0</v>
      </c>
      <c r="I48" s="320">
        <v>0</v>
      </c>
      <c r="J48" s="320">
        <v>0</v>
      </c>
      <c r="K48" s="320">
        <v>0</v>
      </c>
      <c r="L48" s="405">
        <v>17</v>
      </c>
      <c r="M48" s="322">
        <v>436</v>
      </c>
      <c r="N48" s="28"/>
    </row>
    <row r="49" spans="1:14" s="16" customFormat="1" ht="18" customHeight="1">
      <c r="A49" s="31"/>
      <c r="B49" s="33" t="s">
        <v>67</v>
      </c>
      <c r="C49" s="52"/>
      <c r="D49" s="322">
        <v>32952</v>
      </c>
      <c r="E49" s="322">
        <v>5983.5</v>
      </c>
      <c r="F49" s="322">
        <v>19</v>
      </c>
      <c r="G49" s="322">
        <v>43</v>
      </c>
      <c r="H49" s="322">
        <v>0</v>
      </c>
      <c r="I49" s="322">
        <v>0</v>
      </c>
      <c r="J49" s="322">
        <v>0</v>
      </c>
      <c r="K49" s="322">
        <v>0</v>
      </c>
      <c r="L49" s="322">
        <v>215</v>
      </c>
      <c r="M49" s="322">
        <v>39212.5</v>
      </c>
      <c r="N49" s="28"/>
    </row>
    <row r="50" spans="1:16" s="16" customFormat="1" ht="18" customHeight="1">
      <c r="A50" s="34"/>
      <c r="B50" s="502" t="s">
        <v>68</v>
      </c>
      <c r="C50" s="281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28"/>
      <c r="O50" s="28"/>
      <c r="P50" s="28"/>
    </row>
    <row r="51" spans="1:14" s="16" customFormat="1" ht="18" customHeight="1">
      <c r="A51" s="31"/>
      <c r="B51" s="12" t="s">
        <v>69</v>
      </c>
      <c r="C51" s="281"/>
      <c r="D51" s="118">
        <v>28072</v>
      </c>
      <c r="E51" s="118">
        <v>2586</v>
      </c>
      <c r="F51" s="118">
        <v>15</v>
      </c>
      <c r="G51" s="118">
        <v>41</v>
      </c>
      <c r="H51" s="118">
        <v>0</v>
      </c>
      <c r="I51" s="118">
        <v>0</v>
      </c>
      <c r="J51" s="118">
        <v>0</v>
      </c>
      <c r="K51" s="118">
        <v>0</v>
      </c>
      <c r="L51" s="118">
        <v>69</v>
      </c>
      <c r="M51" s="322">
        <v>30783</v>
      </c>
      <c r="N51" s="28"/>
    </row>
    <row r="52" spans="1:28" s="16" customFormat="1" ht="18" customHeight="1">
      <c r="A52" s="31"/>
      <c r="B52" s="501" t="s">
        <v>70</v>
      </c>
      <c r="C52" s="281"/>
      <c r="D52" s="118">
        <v>3823</v>
      </c>
      <c r="E52" s="118">
        <v>3168</v>
      </c>
      <c r="F52" s="118">
        <v>4</v>
      </c>
      <c r="G52" s="118">
        <v>2</v>
      </c>
      <c r="H52" s="118">
        <v>0</v>
      </c>
      <c r="I52" s="118">
        <v>0</v>
      </c>
      <c r="J52" s="118">
        <v>0</v>
      </c>
      <c r="K52" s="118">
        <v>0</v>
      </c>
      <c r="L52" s="118">
        <v>146</v>
      </c>
      <c r="M52" s="322">
        <v>7143</v>
      </c>
      <c r="N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:14" s="16" customFormat="1" ht="18" customHeight="1">
      <c r="A53" s="36"/>
      <c r="B53" s="504" t="s">
        <v>71</v>
      </c>
      <c r="C53" s="283"/>
      <c r="D53" s="132">
        <v>1056</v>
      </c>
      <c r="E53" s="132">
        <v>229</v>
      </c>
      <c r="F53" s="132">
        <v>0</v>
      </c>
      <c r="G53" s="132">
        <v>0</v>
      </c>
      <c r="H53" s="132">
        <v>0</v>
      </c>
      <c r="I53" s="132">
        <v>0</v>
      </c>
      <c r="J53" s="132">
        <v>0</v>
      </c>
      <c r="K53" s="132">
        <v>0</v>
      </c>
      <c r="L53" s="132">
        <v>0</v>
      </c>
      <c r="M53" s="325">
        <v>1285</v>
      </c>
      <c r="N53" s="28"/>
    </row>
    <row r="54" spans="1:16" s="16" customFormat="1" ht="15">
      <c r="A54" s="500" t="s">
        <v>72</v>
      </c>
      <c r="B54" s="38"/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28"/>
      <c r="N54" s="28"/>
      <c r="O54" s="47"/>
      <c r="P54" s="47"/>
    </row>
    <row r="55" spans="1:22" s="16" customFormat="1" ht="18" customHeight="1">
      <c r="A55" s="500" t="s">
        <v>104</v>
      </c>
      <c r="B55" s="38"/>
      <c r="C55" s="38"/>
      <c r="M55" s="38"/>
      <c r="N55" s="28"/>
      <c r="O55" s="47"/>
      <c r="P55" s="47"/>
      <c r="V55" s="28"/>
    </row>
    <row r="56" spans="1:20" s="47" customFormat="1" ht="18" customHeight="1">
      <c r="A56" s="500" t="s">
        <v>105</v>
      </c>
      <c r="B56" s="40"/>
      <c r="C56" s="40"/>
      <c r="M56" s="40"/>
      <c r="N56" s="144"/>
      <c r="O56" s="42"/>
      <c r="P56" s="42"/>
      <c r="T56" s="48"/>
    </row>
    <row r="57" spans="1:20" s="47" customFormat="1" ht="18" customHeight="1">
      <c r="A57" s="500" t="s">
        <v>75</v>
      </c>
      <c r="B57" s="40"/>
      <c r="C57" s="40"/>
      <c r="M57" s="40"/>
      <c r="N57" s="144"/>
      <c r="O57" s="45"/>
      <c r="P57" s="45"/>
      <c r="T57" s="48"/>
    </row>
    <row r="58" spans="1:16" s="42" customFormat="1" ht="12.75" customHeight="1">
      <c r="A58" s="41"/>
      <c r="B58" s="40"/>
      <c r="C58" s="40"/>
      <c r="M58" s="43"/>
      <c r="N58" s="144"/>
      <c r="O58" s="45"/>
      <c r="P58" s="45"/>
    </row>
    <row r="59" ht="12"/>
    <row r="60" ht="12"/>
    <row r="61" ht="12"/>
    <row r="62" ht="12"/>
  </sheetData>
  <sheetProtection formatCells="0" formatColumns="0"/>
  <mergeCells count="5">
    <mergeCell ref="B7:C7"/>
    <mergeCell ref="B2:C2"/>
    <mergeCell ref="B3:C3"/>
    <mergeCell ref="B5:C5"/>
    <mergeCell ref="B6:C6"/>
  </mergeCells>
  <conditionalFormatting sqref="F2 J2:Q2">
    <cfRule type="expression" priority="1" dxfId="4" stopIfTrue="1">
      <formula>$E$2&lt;&gt;0</formula>
    </cfRule>
  </conditionalFormatting>
  <conditionalFormatting sqref="F3 J3:Q3">
    <cfRule type="expression" priority="2" dxfId="5" stopIfTrue="1">
      <formula>$E$2&lt;&gt;0</formula>
    </cfRule>
    <cfRule type="expression" priority="3" dxfId="4" stopIfTrue="1">
      <formula>$E$3&lt;&gt;0</formula>
    </cfRule>
  </conditionalFormatting>
  <conditionalFormatting sqref="F5 J5:Q5">
    <cfRule type="expression" priority="4" dxfId="5" stopIfTrue="1">
      <formula>$E$2+$E$3&lt;&gt;0</formula>
    </cfRule>
    <cfRule type="expression" priority="5" dxfId="4" stopIfTrue="1">
      <formula>$E$5&lt;&gt;0</formula>
    </cfRule>
  </conditionalFormatting>
  <conditionalFormatting sqref="F6 J6:Q6">
    <cfRule type="expression" priority="6" dxfId="6" stopIfTrue="1">
      <formula>$E$5+$E$3+$E$2&lt;&gt;0</formula>
    </cfRule>
    <cfRule type="expression" priority="7" dxfId="7" stopIfTrue="1">
      <formula>$E$6&lt;&gt;0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58"/>
  <sheetViews>
    <sheetView showGridLines="0" zoomScale="75" zoomScaleNormal="75" zoomScaleSheetLayoutView="70" workbookViewId="0" topLeftCell="A1">
      <pane xSplit="3" ySplit="10" topLeftCell="D11" activePane="bottomRight" state="frozen"/>
      <selection pane="topLeft" activeCell="G21" sqref="G21"/>
      <selection pane="topRight" activeCell="G21" sqref="G21"/>
      <selection pane="bottomLeft" activeCell="G21" sqref="G21"/>
      <selection pane="bottomRight" activeCell="D11" sqref="D11"/>
    </sheetView>
  </sheetViews>
  <sheetFormatPr defaultColWidth="9.00390625" defaultRowHeight="12" zeroHeight="1"/>
  <cols>
    <col min="1" max="1" width="2.00390625" style="45" customWidth="1"/>
    <col min="2" max="2" width="33.625" style="45" customWidth="1"/>
    <col min="3" max="3" width="10.625" style="45" customWidth="1"/>
    <col min="4" max="4" width="10.875" style="45" bestFit="1" customWidth="1"/>
    <col min="5" max="5" width="10.375" style="45" bestFit="1" customWidth="1"/>
    <col min="6" max="6" width="9.125" style="45" customWidth="1"/>
    <col min="7" max="9" width="9.25390625" style="45" bestFit="1" customWidth="1"/>
    <col min="10" max="10" width="9.125" style="45" customWidth="1"/>
    <col min="11" max="11" width="10.375" style="45" bestFit="1" customWidth="1"/>
    <col min="12" max="12" width="11.75390625" style="45" customWidth="1"/>
    <col min="13" max="13" width="9.125" style="45" customWidth="1"/>
    <col min="14" max="14" width="9.625" style="45" hidden="1" customWidth="1"/>
    <col min="15" max="15" width="0" style="45" hidden="1" customWidth="1"/>
    <col min="16" max="16" width="10.375" style="45" hidden="1" customWidth="1"/>
    <col min="17" max="16384" width="0" style="45" hidden="1" customWidth="1"/>
  </cols>
  <sheetData>
    <row r="1" spans="1:12" s="5" customFormat="1" ht="18" customHeight="1">
      <c r="A1" s="1" t="s">
        <v>79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7"/>
      <c r="B2" s="587"/>
      <c r="C2" s="587"/>
      <c r="D2" s="147"/>
      <c r="E2" s="149"/>
      <c r="F2" s="149"/>
      <c r="G2" s="149"/>
      <c r="H2" s="10" t="s">
        <v>193</v>
      </c>
      <c r="I2" s="156"/>
      <c r="J2" s="149"/>
      <c r="K2" s="149"/>
      <c r="L2" s="149"/>
      <c r="M2" s="149"/>
      <c r="N2" s="149"/>
      <c r="O2" s="149"/>
      <c r="P2" s="149"/>
      <c r="Q2" s="149"/>
    </row>
    <row r="3" spans="1:17" s="5" customFormat="1" ht="31.5" customHeight="1">
      <c r="A3" s="7"/>
      <c r="B3" s="587"/>
      <c r="C3" s="587"/>
      <c r="D3" s="147"/>
      <c r="E3" s="149"/>
      <c r="F3" s="149"/>
      <c r="G3" s="149"/>
      <c r="H3" s="10" t="s">
        <v>192</v>
      </c>
      <c r="I3" s="156"/>
      <c r="J3" s="149"/>
      <c r="K3" s="149"/>
      <c r="L3" s="149"/>
      <c r="M3" s="149"/>
      <c r="N3" s="149"/>
      <c r="O3" s="149"/>
      <c r="P3" s="149"/>
      <c r="Q3" s="149"/>
    </row>
    <row r="4" spans="1:13" s="5" customFormat="1" ht="5.25" customHeight="1">
      <c r="A4" s="6"/>
      <c r="B4" s="7"/>
      <c r="D4" s="138"/>
      <c r="E4" s="146"/>
      <c r="F4" s="112"/>
      <c r="G4" s="112"/>
      <c r="H4" s="91"/>
      <c r="I4" s="403"/>
      <c r="J4" s="143"/>
      <c r="K4" s="143"/>
      <c r="L4" s="143"/>
      <c r="M4" s="142"/>
    </row>
    <row r="5" spans="1:17" s="5" customFormat="1" ht="31.5" customHeight="1">
      <c r="A5" s="10"/>
      <c r="B5" s="587"/>
      <c r="C5" s="587"/>
      <c r="D5" s="145"/>
      <c r="E5" s="149"/>
      <c r="F5" s="149"/>
      <c r="G5" s="149"/>
      <c r="H5" s="156" t="s">
        <v>54</v>
      </c>
      <c r="I5" s="156"/>
      <c r="J5" s="149"/>
      <c r="K5" s="149"/>
      <c r="L5" s="149"/>
      <c r="M5" s="149"/>
      <c r="N5" s="149"/>
      <c r="O5" s="149"/>
      <c r="P5" s="149"/>
      <c r="Q5" s="149"/>
    </row>
    <row r="6" spans="1:17" s="5" customFormat="1" ht="31.5" customHeight="1">
      <c r="A6" s="10"/>
      <c r="B6" s="587"/>
      <c r="C6" s="587"/>
      <c r="D6" s="147"/>
      <c r="E6" s="149"/>
      <c r="F6" s="149"/>
      <c r="G6" s="149"/>
      <c r="H6" s="156" t="s">
        <v>55</v>
      </c>
      <c r="I6" s="156"/>
      <c r="J6" s="149"/>
      <c r="K6" s="149"/>
      <c r="L6" s="149"/>
      <c r="M6" s="149"/>
      <c r="N6" s="149"/>
      <c r="O6" s="149"/>
      <c r="P6" s="149"/>
      <c r="Q6" s="149"/>
    </row>
    <row r="7" spans="1:12" s="5" customFormat="1" ht="15" customHeight="1">
      <c r="A7" s="10"/>
      <c r="B7" s="587"/>
      <c r="C7" s="587"/>
      <c r="D7" s="297"/>
      <c r="E7" s="8"/>
      <c r="F7" s="8"/>
      <c r="G7" s="8"/>
      <c r="H7" s="156" t="s">
        <v>56</v>
      </c>
      <c r="I7" s="156"/>
      <c r="J7" s="8"/>
      <c r="K7" s="8"/>
      <c r="L7" s="8"/>
    </row>
    <row r="8" spans="1:12" s="16" customFormat="1" ht="18" customHeight="1">
      <c r="A8" s="12"/>
      <c r="B8" s="12"/>
      <c r="C8" s="12"/>
      <c r="D8" s="296"/>
      <c r="E8" s="57"/>
      <c r="F8" s="57"/>
      <c r="G8" s="57"/>
      <c r="H8" s="38"/>
      <c r="I8" s="38"/>
      <c r="J8" s="38"/>
      <c r="K8" s="57"/>
      <c r="L8" s="57"/>
    </row>
    <row r="9" spans="1:12" s="16" customFormat="1" ht="27.75" customHeight="1">
      <c r="A9" s="17"/>
      <c r="B9" s="18" t="s">
        <v>59</v>
      </c>
      <c r="C9" s="19"/>
      <c r="D9" s="20" t="s">
        <v>76</v>
      </c>
      <c r="E9" s="21"/>
      <c r="F9" s="21"/>
      <c r="G9" s="21"/>
      <c r="H9" s="21"/>
      <c r="I9" s="22"/>
      <c r="J9" s="22"/>
      <c r="K9" s="23"/>
      <c r="L9" s="24"/>
    </row>
    <row r="10" spans="1:12" s="16" customFormat="1" ht="27.75" customHeight="1">
      <c r="A10" s="25"/>
      <c r="B10" s="26"/>
      <c r="C10" s="26"/>
      <c r="D10" s="27" t="s">
        <v>9</v>
      </c>
      <c r="E10" s="27" t="s">
        <v>1</v>
      </c>
      <c r="F10" s="27" t="s">
        <v>2</v>
      </c>
      <c r="G10" s="27" t="s">
        <v>3</v>
      </c>
      <c r="H10" s="27" t="s">
        <v>4</v>
      </c>
      <c r="I10" s="27" t="s">
        <v>5</v>
      </c>
      <c r="J10" s="59" t="s">
        <v>11</v>
      </c>
      <c r="K10" s="59" t="s">
        <v>60</v>
      </c>
      <c r="L10" s="27" t="s">
        <v>61</v>
      </c>
    </row>
    <row r="11" spans="1:12" s="16" customFormat="1" ht="18" customHeight="1">
      <c r="A11" s="29"/>
      <c r="B11" s="505" t="s">
        <v>29</v>
      </c>
      <c r="C11" s="60"/>
      <c r="D11" s="330"/>
      <c r="E11" s="330"/>
      <c r="F11" s="330"/>
      <c r="G11" s="330"/>
      <c r="H11" s="330"/>
      <c r="I11" s="330"/>
      <c r="J11" s="330"/>
      <c r="K11" s="330"/>
      <c r="L11" s="330"/>
    </row>
    <row r="12" spans="1:12" s="16" customFormat="1" ht="18" customHeight="1">
      <c r="A12" s="31"/>
      <c r="B12" s="500" t="s">
        <v>62</v>
      </c>
      <c r="C12" s="12"/>
      <c r="D12" s="320">
        <v>3762</v>
      </c>
      <c r="E12" s="320">
        <v>196.5</v>
      </c>
      <c r="F12" s="320">
        <v>544</v>
      </c>
      <c r="G12" s="320">
        <v>2.5</v>
      </c>
      <c r="H12" s="320">
        <v>18</v>
      </c>
      <c r="I12" s="320">
        <v>18</v>
      </c>
      <c r="J12" s="320">
        <v>27</v>
      </c>
      <c r="K12" s="320">
        <v>361</v>
      </c>
      <c r="L12" s="322">
        <v>4929</v>
      </c>
    </row>
    <row r="13" spans="1:12" s="16" customFormat="1" ht="18" customHeight="1">
      <c r="A13" s="32"/>
      <c r="B13" s="501" t="s">
        <v>63</v>
      </c>
      <c r="C13" s="33"/>
      <c r="D13" s="321">
        <v>118</v>
      </c>
      <c r="E13" s="321">
        <v>0.5</v>
      </c>
      <c r="F13" s="321">
        <v>0</v>
      </c>
      <c r="G13" s="321">
        <v>0.5</v>
      </c>
      <c r="H13" s="321">
        <v>0</v>
      </c>
      <c r="I13" s="321">
        <v>0</v>
      </c>
      <c r="J13" s="321">
        <v>15</v>
      </c>
      <c r="K13" s="321">
        <v>60</v>
      </c>
      <c r="L13" s="322">
        <v>194</v>
      </c>
    </row>
    <row r="14" spans="1:12" s="16" customFormat="1" ht="18" customHeight="1">
      <c r="A14" s="32"/>
      <c r="B14" s="501" t="s">
        <v>64</v>
      </c>
      <c r="C14" s="33"/>
      <c r="D14" s="320">
        <v>3644</v>
      </c>
      <c r="E14" s="320">
        <v>196</v>
      </c>
      <c r="F14" s="320">
        <v>544</v>
      </c>
      <c r="G14" s="320">
        <v>2</v>
      </c>
      <c r="H14" s="320">
        <v>18</v>
      </c>
      <c r="I14" s="320">
        <v>18</v>
      </c>
      <c r="J14" s="320">
        <v>12</v>
      </c>
      <c r="K14" s="320">
        <v>301</v>
      </c>
      <c r="L14" s="322">
        <v>4735</v>
      </c>
    </row>
    <row r="15" spans="1:12" s="16" customFormat="1" ht="18" customHeight="1">
      <c r="A15" s="31"/>
      <c r="B15" s="500" t="s">
        <v>65</v>
      </c>
      <c r="C15" s="12"/>
      <c r="D15" s="320">
        <v>164</v>
      </c>
      <c r="E15" s="320">
        <v>6</v>
      </c>
      <c r="F15" s="320">
        <v>34</v>
      </c>
      <c r="G15" s="320">
        <v>0</v>
      </c>
      <c r="H15" s="320">
        <v>0</v>
      </c>
      <c r="I15" s="320">
        <v>5</v>
      </c>
      <c r="J15" s="320">
        <v>0</v>
      </c>
      <c r="K15" s="320">
        <v>36</v>
      </c>
      <c r="L15" s="322">
        <v>245</v>
      </c>
    </row>
    <row r="16" spans="1:12" s="16" customFormat="1" ht="18" customHeight="1">
      <c r="A16" s="32"/>
      <c r="B16" s="501" t="s">
        <v>63</v>
      </c>
      <c r="C16" s="33"/>
      <c r="D16" s="321">
        <v>11</v>
      </c>
      <c r="E16" s="321">
        <v>0</v>
      </c>
      <c r="F16" s="321">
        <v>0</v>
      </c>
      <c r="G16" s="321">
        <v>0</v>
      </c>
      <c r="H16" s="321">
        <v>0</v>
      </c>
      <c r="I16" s="321">
        <v>0</v>
      </c>
      <c r="J16" s="321">
        <v>0</v>
      </c>
      <c r="K16" s="321">
        <v>5</v>
      </c>
      <c r="L16" s="322">
        <v>16</v>
      </c>
    </row>
    <row r="17" spans="1:12" s="16" customFormat="1" ht="18" customHeight="1">
      <c r="A17" s="32"/>
      <c r="B17" s="501" t="s">
        <v>64</v>
      </c>
      <c r="C17" s="33"/>
      <c r="D17" s="320">
        <v>153</v>
      </c>
      <c r="E17" s="320">
        <v>6</v>
      </c>
      <c r="F17" s="320">
        <v>34</v>
      </c>
      <c r="G17" s="320">
        <v>0</v>
      </c>
      <c r="H17" s="320">
        <v>0</v>
      </c>
      <c r="I17" s="320">
        <v>5</v>
      </c>
      <c r="J17" s="320">
        <v>0</v>
      </c>
      <c r="K17" s="320">
        <v>31</v>
      </c>
      <c r="L17" s="322">
        <v>229</v>
      </c>
    </row>
    <row r="18" spans="1:12" s="16" customFormat="1" ht="18" customHeight="1">
      <c r="A18" s="31"/>
      <c r="B18" s="500" t="s">
        <v>66</v>
      </c>
      <c r="C18" s="12"/>
      <c r="D18" s="320">
        <v>404</v>
      </c>
      <c r="E18" s="320">
        <v>4</v>
      </c>
      <c r="F18" s="320">
        <v>32</v>
      </c>
      <c r="G18" s="320">
        <v>2</v>
      </c>
      <c r="H18" s="320">
        <v>13</v>
      </c>
      <c r="I18" s="320">
        <v>0</v>
      </c>
      <c r="J18" s="320">
        <v>37</v>
      </c>
      <c r="K18" s="320">
        <v>28</v>
      </c>
      <c r="L18" s="322">
        <v>520</v>
      </c>
    </row>
    <row r="19" spans="1:12" s="16" customFormat="1" ht="18" customHeight="1">
      <c r="A19" s="32"/>
      <c r="B19" s="501" t="s">
        <v>63</v>
      </c>
      <c r="C19" s="33"/>
      <c r="D19" s="321">
        <v>310</v>
      </c>
      <c r="E19" s="321">
        <v>4</v>
      </c>
      <c r="F19" s="321">
        <v>32</v>
      </c>
      <c r="G19" s="321">
        <v>2</v>
      </c>
      <c r="H19" s="321">
        <v>13</v>
      </c>
      <c r="I19" s="321">
        <v>0</v>
      </c>
      <c r="J19" s="321">
        <v>36</v>
      </c>
      <c r="K19" s="321">
        <v>26</v>
      </c>
      <c r="L19" s="322">
        <v>423</v>
      </c>
    </row>
    <row r="20" spans="1:12" s="16" customFormat="1" ht="18" customHeight="1">
      <c r="A20" s="32"/>
      <c r="B20" s="501" t="s">
        <v>64</v>
      </c>
      <c r="C20" s="33"/>
      <c r="D20" s="320">
        <v>94</v>
      </c>
      <c r="E20" s="320">
        <v>0</v>
      </c>
      <c r="F20" s="320">
        <v>0</v>
      </c>
      <c r="G20" s="320">
        <v>0</v>
      </c>
      <c r="H20" s="320">
        <v>0</v>
      </c>
      <c r="I20" s="320">
        <v>0</v>
      </c>
      <c r="J20" s="320">
        <v>1</v>
      </c>
      <c r="K20" s="320">
        <v>2</v>
      </c>
      <c r="L20" s="322">
        <v>97</v>
      </c>
    </row>
    <row r="21" spans="1:14" s="16" customFormat="1" ht="18" customHeight="1">
      <c r="A21" s="31"/>
      <c r="B21" s="500" t="s">
        <v>67</v>
      </c>
      <c r="C21" s="12"/>
      <c r="D21" s="322">
        <v>4330</v>
      </c>
      <c r="E21" s="322">
        <v>206.5</v>
      </c>
      <c r="F21" s="322">
        <v>610</v>
      </c>
      <c r="G21" s="322">
        <v>4.5</v>
      </c>
      <c r="H21" s="322">
        <v>31</v>
      </c>
      <c r="I21" s="322">
        <v>23</v>
      </c>
      <c r="J21" s="322">
        <v>64</v>
      </c>
      <c r="K21" s="322">
        <v>425</v>
      </c>
      <c r="L21" s="322">
        <v>5694</v>
      </c>
      <c r="M21" s="28"/>
      <c r="N21" s="28"/>
    </row>
    <row r="22" spans="1:12" s="16" customFormat="1" ht="18" customHeight="1">
      <c r="A22" s="31"/>
      <c r="B22" s="12"/>
      <c r="C22" s="12"/>
      <c r="D22" s="117"/>
      <c r="E22" s="117"/>
      <c r="F22" s="117"/>
      <c r="G22" s="117"/>
      <c r="H22" s="117"/>
      <c r="I22" s="117"/>
      <c r="J22" s="117"/>
      <c r="K22" s="117"/>
      <c r="L22" s="117"/>
    </row>
    <row r="23" spans="1:12" s="16" customFormat="1" ht="18" customHeight="1">
      <c r="A23" s="29"/>
      <c r="B23" s="505" t="s">
        <v>77</v>
      </c>
      <c r="C23" s="60"/>
      <c r="D23" s="117"/>
      <c r="E23" s="117"/>
      <c r="F23" s="117"/>
      <c r="G23" s="117"/>
      <c r="H23" s="117"/>
      <c r="I23" s="117"/>
      <c r="J23" s="117"/>
      <c r="K23" s="117"/>
      <c r="L23" s="117"/>
    </row>
    <row r="24" spans="1:12" s="16" customFormat="1" ht="18" customHeight="1">
      <c r="A24" s="31"/>
      <c r="B24" s="500" t="s">
        <v>62</v>
      </c>
      <c r="C24" s="12"/>
      <c r="D24" s="320">
        <v>50</v>
      </c>
      <c r="E24" s="320">
        <v>0</v>
      </c>
      <c r="F24" s="320">
        <v>0</v>
      </c>
      <c r="G24" s="320">
        <v>64</v>
      </c>
      <c r="H24" s="320">
        <v>0</v>
      </c>
      <c r="I24" s="320">
        <v>0</v>
      </c>
      <c r="J24" s="320">
        <v>0</v>
      </c>
      <c r="K24" s="320">
        <v>646.5</v>
      </c>
      <c r="L24" s="322">
        <v>760.5</v>
      </c>
    </row>
    <row r="25" spans="1:12" s="16" customFormat="1" ht="18" customHeight="1">
      <c r="A25" s="32"/>
      <c r="B25" s="501" t="s">
        <v>63</v>
      </c>
      <c r="C25" s="12"/>
      <c r="D25" s="321">
        <v>0</v>
      </c>
      <c r="E25" s="321">
        <v>0</v>
      </c>
      <c r="F25" s="321">
        <v>0</v>
      </c>
      <c r="G25" s="321">
        <v>0</v>
      </c>
      <c r="H25" s="321">
        <v>0</v>
      </c>
      <c r="I25" s="321">
        <v>0</v>
      </c>
      <c r="J25" s="321">
        <v>0</v>
      </c>
      <c r="K25" s="321">
        <v>12.5</v>
      </c>
      <c r="L25" s="322">
        <v>12.5</v>
      </c>
    </row>
    <row r="26" spans="1:12" s="16" customFormat="1" ht="18" customHeight="1">
      <c r="A26" s="32"/>
      <c r="B26" s="501" t="s">
        <v>64</v>
      </c>
      <c r="C26" s="33"/>
      <c r="D26" s="320">
        <v>50</v>
      </c>
      <c r="E26" s="320">
        <v>0</v>
      </c>
      <c r="F26" s="320">
        <v>0</v>
      </c>
      <c r="G26" s="320">
        <v>64</v>
      </c>
      <c r="H26" s="320">
        <v>0</v>
      </c>
      <c r="I26" s="320">
        <v>0</v>
      </c>
      <c r="J26" s="320">
        <v>0</v>
      </c>
      <c r="K26" s="320">
        <v>634</v>
      </c>
      <c r="L26" s="322">
        <v>748</v>
      </c>
    </row>
    <row r="27" spans="1:12" s="16" customFormat="1" ht="18" customHeight="1">
      <c r="A27" s="31"/>
      <c r="B27" s="500" t="s">
        <v>65</v>
      </c>
      <c r="C27" s="12"/>
      <c r="D27" s="320">
        <v>15</v>
      </c>
      <c r="E27" s="320">
        <v>25</v>
      </c>
      <c r="F27" s="320">
        <v>111</v>
      </c>
      <c r="G27" s="320">
        <v>0</v>
      </c>
      <c r="H27" s="320">
        <v>0</v>
      </c>
      <c r="I27" s="320">
        <v>0</v>
      </c>
      <c r="J27" s="320">
        <v>0</v>
      </c>
      <c r="K27" s="320">
        <v>623</v>
      </c>
      <c r="L27" s="322">
        <v>774</v>
      </c>
    </row>
    <row r="28" spans="1:12" s="16" customFormat="1" ht="18" customHeight="1">
      <c r="A28" s="32"/>
      <c r="B28" s="501" t="s">
        <v>63</v>
      </c>
      <c r="C28" s="12"/>
      <c r="D28" s="321">
        <v>14</v>
      </c>
      <c r="E28" s="321">
        <v>0</v>
      </c>
      <c r="F28" s="321">
        <v>2</v>
      </c>
      <c r="G28" s="321">
        <v>0</v>
      </c>
      <c r="H28" s="321">
        <v>0</v>
      </c>
      <c r="I28" s="321">
        <v>0</v>
      </c>
      <c r="J28" s="321">
        <v>0</v>
      </c>
      <c r="K28" s="321">
        <v>2</v>
      </c>
      <c r="L28" s="322">
        <v>18</v>
      </c>
    </row>
    <row r="29" spans="1:12" s="16" customFormat="1" ht="18" customHeight="1">
      <c r="A29" s="32"/>
      <c r="B29" s="501" t="s">
        <v>64</v>
      </c>
      <c r="C29" s="33"/>
      <c r="D29" s="320">
        <v>1</v>
      </c>
      <c r="E29" s="320">
        <v>25</v>
      </c>
      <c r="F29" s="320">
        <v>109</v>
      </c>
      <c r="G29" s="320">
        <v>0</v>
      </c>
      <c r="H29" s="320">
        <v>0</v>
      </c>
      <c r="I29" s="320">
        <v>0</v>
      </c>
      <c r="J29" s="320">
        <v>0</v>
      </c>
      <c r="K29" s="320">
        <v>621</v>
      </c>
      <c r="L29" s="322">
        <v>756</v>
      </c>
    </row>
    <row r="30" spans="1:12" s="16" customFormat="1" ht="18" customHeight="1">
      <c r="A30" s="31"/>
      <c r="B30" s="500" t="s">
        <v>66</v>
      </c>
      <c r="C30" s="12"/>
      <c r="D30" s="320">
        <v>208</v>
      </c>
      <c r="E30" s="320">
        <v>0</v>
      </c>
      <c r="F30" s="320">
        <v>1</v>
      </c>
      <c r="G30" s="320">
        <v>0</v>
      </c>
      <c r="H30" s="320">
        <v>2</v>
      </c>
      <c r="I30" s="320">
        <v>4</v>
      </c>
      <c r="J30" s="320">
        <v>5</v>
      </c>
      <c r="K30" s="320">
        <v>14</v>
      </c>
      <c r="L30" s="322">
        <v>234</v>
      </c>
    </row>
    <row r="31" spans="1:12" s="16" customFormat="1" ht="18" customHeight="1">
      <c r="A31" s="32"/>
      <c r="B31" s="501" t="s">
        <v>63</v>
      </c>
      <c r="C31" s="12"/>
      <c r="D31" s="321">
        <v>198</v>
      </c>
      <c r="E31" s="321">
        <v>0</v>
      </c>
      <c r="F31" s="321">
        <v>1</v>
      </c>
      <c r="G31" s="321">
        <v>0</v>
      </c>
      <c r="H31" s="321">
        <v>2</v>
      </c>
      <c r="I31" s="321">
        <v>4</v>
      </c>
      <c r="J31" s="321">
        <v>5</v>
      </c>
      <c r="K31" s="321">
        <v>11</v>
      </c>
      <c r="L31" s="322">
        <v>221</v>
      </c>
    </row>
    <row r="32" spans="1:12" s="16" customFormat="1" ht="18" customHeight="1">
      <c r="A32" s="32"/>
      <c r="B32" s="501" t="s">
        <v>64</v>
      </c>
      <c r="C32" s="33"/>
      <c r="D32" s="320">
        <v>10</v>
      </c>
      <c r="E32" s="320">
        <v>0</v>
      </c>
      <c r="F32" s="320">
        <v>0</v>
      </c>
      <c r="G32" s="320">
        <v>0</v>
      </c>
      <c r="H32" s="320">
        <v>0</v>
      </c>
      <c r="I32" s="320">
        <v>0</v>
      </c>
      <c r="J32" s="320">
        <v>0</v>
      </c>
      <c r="K32" s="320">
        <v>3</v>
      </c>
      <c r="L32" s="322">
        <v>13</v>
      </c>
    </row>
    <row r="33" spans="1:12" s="16" customFormat="1" ht="18" customHeight="1">
      <c r="A33" s="31"/>
      <c r="B33" s="500" t="s">
        <v>67</v>
      </c>
      <c r="C33" s="12"/>
      <c r="D33" s="322">
        <v>273</v>
      </c>
      <c r="E33" s="322">
        <v>25</v>
      </c>
      <c r="F33" s="322">
        <v>112</v>
      </c>
      <c r="G33" s="322">
        <v>64</v>
      </c>
      <c r="H33" s="322">
        <v>2</v>
      </c>
      <c r="I33" s="322">
        <v>4</v>
      </c>
      <c r="J33" s="322">
        <v>5</v>
      </c>
      <c r="K33" s="322">
        <v>1283.5</v>
      </c>
      <c r="L33" s="322">
        <v>1768.5</v>
      </c>
    </row>
    <row r="34" spans="1:12" s="16" customFormat="1" ht="18" customHeight="1">
      <c r="A34" s="34"/>
      <c r="B34" s="502" t="s">
        <v>68</v>
      </c>
      <c r="C34" s="35"/>
      <c r="D34" s="117"/>
      <c r="E34" s="117"/>
      <c r="F34" s="117"/>
      <c r="G34" s="117"/>
      <c r="H34" s="117"/>
      <c r="I34" s="117"/>
      <c r="J34" s="117"/>
      <c r="K34" s="117"/>
      <c r="L34" s="117"/>
    </row>
    <row r="35" spans="1:12" s="16" customFormat="1" ht="18" customHeight="1">
      <c r="A35" s="31"/>
      <c r="B35" s="500" t="s">
        <v>69</v>
      </c>
      <c r="C35" s="12"/>
      <c r="D35" s="118">
        <v>65</v>
      </c>
      <c r="E35" s="118">
        <v>0</v>
      </c>
      <c r="F35" s="118">
        <v>2</v>
      </c>
      <c r="G35" s="118">
        <v>0</v>
      </c>
      <c r="H35" s="118">
        <v>0</v>
      </c>
      <c r="I35" s="118">
        <v>0</v>
      </c>
      <c r="J35" s="118">
        <v>0</v>
      </c>
      <c r="K35" s="118">
        <v>68</v>
      </c>
      <c r="L35" s="322">
        <v>135</v>
      </c>
    </row>
    <row r="36" spans="1:12" s="16" customFormat="1" ht="18" customHeight="1">
      <c r="A36" s="31"/>
      <c r="B36" s="500" t="s">
        <v>70</v>
      </c>
      <c r="C36" s="12"/>
      <c r="D36" s="118">
        <v>167</v>
      </c>
      <c r="E36" s="118">
        <v>25</v>
      </c>
      <c r="F36" s="118">
        <v>110</v>
      </c>
      <c r="G36" s="118">
        <v>64</v>
      </c>
      <c r="H36" s="118">
        <v>2</v>
      </c>
      <c r="I36" s="118">
        <v>4</v>
      </c>
      <c r="J36" s="118">
        <v>5</v>
      </c>
      <c r="K36" s="118">
        <v>1215.5</v>
      </c>
      <c r="L36" s="322">
        <v>1592.5</v>
      </c>
    </row>
    <row r="37" spans="1:12" s="16" customFormat="1" ht="18" customHeight="1">
      <c r="A37" s="31"/>
      <c r="B37" s="500" t="s">
        <v>71</v>
      </c>
      <c r="C37" s="12"/>
      <c r="D37" s="118">
        <v>41</v>
      </c>
      <c r="E37" s="118">
        <v>0</v>
      </c>
      <c r="F37" s="118">
        <v>0</v>
      </c>
      <c r="G37" s="118">
        <v>0</v>
      </c>
      <c r="H37" s="118">
        <v>0</v>
      </c>
      <c r="I37" s="118">
        <v>0</v>
      </c>
      <c r="J37" s="118">
        <v>0</v>
      </c>
      <c r="K37" s="140">
        <v>0</v>
      </c>
      <c r="L37" s="322">
        <v>41</v>
      </c>
    </row>
    <row r="38" spans="1:12" s="16" customFormat="1" ht="18" customHeight="1">
      <c r="A38" s="31"/>
      <c r="B38" s="12"/>
      <c r="C38" s="12"/>
      <c r="D38" s="117"/>
      <c r="E38" s="117"/>
      <c r="F38" s="117"/>
      <c r="G38" s="117"/>
      <c r="H38" s="117"/>
      <c r="I38" s="117"/>
      <c r="J38" s="117"/>
      <c r="K38" s="117"/>
      <c r="L38" s="117"/>
    </row>
    <row r="39" spans="1:12" s="16" customFormat="1" ht="18" customHeight="1">
      <c r="A39" s="29"/>
      <c r="B39" s="505" t="s">
        <v>78</v>
      </c>
      <c r="C39" s="60"/>
      <c r="D39" s="150"/>
      <c r="E39" s="150"/>
      <c r="F39" s="150"/>
      <c r="G39" s="150"/>
      <c r="H39" s="150"/>
      <c r="I39" s="150"/>
      <c r="J39" s="150"/>
      <c r="K39" s="150"/>
      <c r="L39" s="150"/>
    </row>
    <row r="40" spans="1:12" s="16" customFormat="1" ht="18" customHeight="1">
      <c r="A40" s="31"/>
      <c r="B40" s="500" t="s">
        <v>62</v>
      </c>
      <c r="C40" s="12"/>
      <c r="D40" s="118">
        <v>4621</v>
      </c>
      <c r="E40" s="320">
        <v>231</v>
      </c>
      <c r="F40" s="320">
        <v>456</v>
      </c>
      <c r="G40" s="320">
        <v>106</v>
      </c>
      <c r="H40" s="320">
        <v>2</v>
      </c>
      <c r="I40" s="320">
        <v>34</v>
      </c>
      <c r="J40" s="320">
        <v>79</v>
      </c>
      <c r="K40" s="320">
        <v>7006.5</v>
      </c>
      <c r="L40" s="322">
        <v>12535.5</v>
      </c>
    </row>
    <row r="41" spans="1:12" s="16" customFormat="1" ht="18" customHeight="1">
      <c r="A41" s="32"/>
      <c r="B41" s="501" t="s">
        <v>63</v>
      </c>
      <c r="C41" s="33"/>
      <c r="D41" s="321">
        <v>62</v>
      </c>
      <c r="E41" s="321">
        <v>0</v>
      </c>
      <c r="F41" s="321">
        <v>0</v>
      </c>
      <c r="G41" s="321">
        <v>0</v>
      </c>
      <c r="H41" s="321">
        <v>0</v>
      </c>
      <c r="I41" s="321">
        <v>0</v>
      </c>
      <c r="J41" s="321">
        <v>0</v>
      </c>
      <c r="K41" s="321">
        <v>208.5</v>
      </c>
      <c r="L41" s="322">
        <v>270.5</v>
      </c>
    </row>
    <row r="42" spans="1:12" s="16" customFormat="1" ht="18" customHeight="1">
      <c r="A42" s="32"/>
      <c r="B42" s="501" t="s">
        <v>64</v>
      </c>
      <c r="C42" s="33"/>
      <c r="D42" s="320">
        <v>4559</v>
      </c>
      <c r="E42" s="320">
        <v>231</v>
      </c>
      <c r="F42" s="320">
        <v>456</v>
      </c>
      <c r="G42" s="320">
        <v>106</v>
      </c>
      <c r="H42" s="320">
        <v>2</v>
      </c>
      <c r="I42" s="320">
        <v>34</v>
      </c>
      <c r="J42" s="320">
        <v>79</v>
      </c>
      <c r="K42" s="320">
        <v>6798</v>
      </c>
      <c r="L42" s="322">
        <v>12265</v>
      </c>
    </row>
    <row r="43" spans="1:12" s="16" customFormat="1" ht="18" customHeight="1">
      <c r="A43" s="31"/>
      <c r="B43" s="500" t="s">
        <v>65</v>
      </c>
      <c r="C43" s="12"/>
      <c r="D43" s="320">
        <v>237</v>
      </c>
      <c r="E43" s="320">
        <v>25</v>
      </c>
      <c r="F43" s="320">
        <v>109</v>
      </c>
      <c r="G43" s="320">
        <v>0</v>
      </c>
      <c r="H43" s="320">
        <v>0</v>
      </c>
      <c r="I43" s="320">
        <v>0</v>
      </c>
      <c r="J43" s="320">
        <v>0</v>
      </c>
      <c r="K43" s="320">
        <v>12</v>
      </c>
      <c r="L43" s="322">
        <v>383</v>
      </c>
    </row>
    <row r="44" spans="1:12" s="16" customFormat="1" ht="18" customHeight="1">
      <c r="A44" s="32"/>
      <c r="B44" s="501" t="s">
        <v>63</v>
      </c>
      <c r="C44" s="33"/>
      <c r="D44" s="321">
        <v>101</v>
      </c>
      <c r="E44" s="321">
        <v>0</v>
      </c>
      <c r="F44" s="321">
        <v>0</v>
      </c>
      <c r="G44" s="321">
        <v>0</v>
      </c>
      <c r="H44" s="321">
        <v>0</v>
      </c>
      <c r="I44" s="321">
        <v>0</v>
      </c>
      <c r="J44" s="321">
        <v>0</v>
      </c>
      <c r="K44" s="321">
        <v>0</v>
      </c>
      <c r="L44" s="322">
        <v>101</v>
      </c>
    </row>
    <row r="45" spans="1:12" s="16" customFormat="1" ht="18" customHeight="1">
      <c r="A45" s="32"/>
      <c r="B45" s="501" t="s">
        <v>64</v>
      </c>
      <c r="C45" s="33"/>
      <c r="D45" s="320">
        <v>136</v>
      </c>
      <c r="E45" s="320">
        <v>25</v>
      </c>
      <c r="F45" s="320">
        <v>109</v>
      </c>
      <c r="G45" s="320">
        <v>0</v>
      </c>
      <c r="H45" s="320">
        <v>0</v>
      </c>
      <c r="I45" s="320">
        <v>0</v>
      </c>
      <c r="J45" s="320">
        <v>0</v>
      </c>
      <c r="K45" s="320">
        <v>12</v>
      </c>
      <c r="L45" s="322">
        <v>282</v>
      </c>
    </row>
    <row r="46" spans="1:15" s="16" customFormat="1" ht="18" customHeight="1">
      <c r="A46" s="31"/>
      <c r="B46" s="500" t="s">
        <v>66</v>
      </c>
      <c r="C46" s="12"/>
      <c r="D46" s="320">
        <v>105</v>
      </c>
      <c r="E46" s="320">
        <v>0</v>
      </c>
      <c r="F46" s="320">
        <v>1</v>
      </c>
      <c r="G46" s="320">
        <v>4</v>
      </c>
      <c r="H46" s="320">
        <v>5</v>
      </c>
      <c r="I46" s="320">
        <v>0</v>
      </c>
      <c r="J46" s="320">
        <v>0</v>
      </c>
      <c r="K46" s="320">
        <v>42</v>
      </c>
      <c r="L46" s="322">
        <v>157</v>
      </c>
      <c r="O46" s="47"/>
    </row>
    <row r="47" spans="1:15" s="16" customFormat="1" ht="18" customHeight="1">
      <c r="A47" s="32"/>
      <c r="B47" s="501" t="s">
        <v>63</v>
      </c>
      <c r="C47" s="33"/>
      <c r="D47" s="321">
        <v>78</v>
      </c>
      <c r="E47" s="321">
        <v>0</v>
      </c>
      <c r="F47" s="321">
        <v>0</v>
      </c>
      <c r="G47" s="321">
        <v>4</v>
      </c>
      <c r="H47" s="321">
        <v>5</v>
      </c>
      <c r="I47" s="321">
        <v>0</v>
      </c>
      <c r="J47" s="321">
        <v>0</v>
      </c>
      <c r="K47" s="321">
        <v>5</v>
      </c>
      <c r="L47" s="322">
        <v>92</v>
      </c>
      <c r="O47" s="45"/>
    </row>
    <row r="48" spans="1:15" s="16" customFormat="1" ht="18" customHeight="1">
      <c r="A48" s="32"/>
      <c r="B48" s="501" t="s">
        <v>64</v>
      </c>
      <c r="C48" s="33"/>
      <c r="D48" s="320">
        <v>27</v>
      </c>
      <c r="E48" s="320">
        <v>0</v>
      </c>
      <c r="F48" s="320">
        <v>1</v>
      </c>
      <c r="G48" s="320">
        <v>0</v>
      </c>
      <c r="H48" s="320">
        <v>0</v>
      </c>
      <c r="I48" s="320">
        <v>0</v>
      </c>
      <c r="J48" s="320">
        <v>0</v>
      </c>
      <c r="K48" s="320">
        <v>37</v>
      </c>
      <c r="L48" s="322">
        <v>65</v>
      </c>
      <c r="O48" s="45"/>
    </row>
    <row r="49" spans="1:17" s="16" customFormat="1" ht="18" customHeight="1">
      <c r="A49" s="31"/>
      <c r="B49" s="500" t="s">
        <v>67</v>
      </c>
      <c r="C49" s="12"/>
      <c r="D49" s="322">
        <v>4963</v>
      </c>
      <c r="E49" s="322">
        <v>256</v>
      </c>
      <c r="F49" s="322">
        <v>566</v>
      </c>
      <c r="G49" s="322">
        <v>110</v>
      </c>
      <c r="H49" s="322">
        <v>7</v>
      </c>
      <c r="I49" s="322">
        <v>34</v>
      </c>
      <c r="J49" s="322">
        <v>79</v>
      </c>
      <c r="K49" s="322">
        <v>7060.5</v>
      </c>
      <c r="L49" s="322">
        <v>13075.5</v>
      </c>
      <c r="O49" s="45"/>
      <c r="P49" s="45"/>
      <c r="Q49" s="47"/>
    </row>
    <row r="50" spans="1:17" s="16" customFormat="1" ht="18" customHeight="1">
      <c r="A50" s="34"/>
      <c r="B50" s="502" t="s">
        <v>68</v>
      </c>
      <c r="C50" s="35"/>
      <c r="D50" s="117"/>
      <c r="E50" s="117"/>
      <c r="F50" s="117"/>
      <c r="G50" s="117"/>
      <c r="H50" s="117"/>
      <c r="I50" s="117"/>
      <c r="J50" s="117"/>
      <c r="K50" s="117"/>
      <c r="L50" s="117"/>
      <c r="O50" s="45"/>
      <c r="P50" s="45"/>
      <c r="Q50" s="45"/>
    </row>
    <row r="51" spans="1:17" s="16" customFormat="1" ht="18" customHeight="1">
      <c r="A51" s="31"/>
      <c r="B51" s="500" t="s">
        <v>69</v>
      </c>
      <c r="C51" s="12"/>
      <c r="D51" s="118">
        <v>4052</v>
      </c>
      <c r="E51" s="118">
        <v>256</v>
      </c>
      <c r="F51" s="118">
        <v>565</v>
      </c>
      <c r="G51" s="118">
        <v>110</v>
      </c>
      <c r="H51" s="118">
        <v>2</v>
      </c>
      <c r="I51" s="118">
        <v>34</v>
      </c>
      <c r="J51" s="118">
        <v>79</v>
      </c>
      <c r="K51" s="118">
        <v>5072.5</v>
      </c>
      <c r="L51" s="322">
        <v>10170.5</v>
      </c>
      <c r="O51" s="45"/>
      <c r="P51" s="152"/>
      <c r="Q51" s="45"/>
    </row>
    <row r="52" spans="1:17" s="16" customFormat="1" ht="18" customHeight="1">
      <c r="A52" s="31"/>
      <c r="B52" s="500" t="s">
        <v>70</v>
      </c>
      <c r="C52" s="12"/>
      <c r="D52" s="118">
        <v>525</v>
      </c>
      <c r="E52" s="118">
        <v>0</v>
      </c>
      <c r="F52" s="118">
        <v>1</v>
      </c>
      <c r="G52" s="118">
        <v>0</v>
      </c>
      <c r="H52" s="118">
        <v>5</v>
      </c>
      <c r="I52" s="118">
        <v>0</v>
      </c>
      <c r="J52" s="118">
        <v>0</v>
      </c>
      <c r="K52" s="118">
        <v>1330</v>
      </c>
      <c r="L52" s="322">
        <v>1861</v>
      </c>
      <c r="O52" s="152"/>
      <c r="P52" s="45"/>
      <c r="Q52" s="45"/>
    </row>
    <row r="53" spans="1:17" s="16" customFormat="1" ht="18" customHeight="1">
      <c r="A53" s="36"/>
      <c r="B53" s="506" t="s">
        <v>71</v>
      </c>
      <c r="C53" s="37"/>
      <c r="D53" s="132">
        <v>385</v>
      </c>
      <c r="E53" s="132">
        <v>0</v>
      </c>
      <c r="F53" s="132">
        <v>0</v>
      </c>
      <c r="G53" s="132">
        <v>0</v>
      </c>
      <c r="H53" s="132">
        <v>0</v>
      </c>
      <c r="I53" s="132">
        <v>0</v>
      </c>
      <c r="J53" s="132">
        <v>0</v>
      </c>
      <c r="K53" s="132">
        <v>658</v>
      </c>
      <c r="L53" s="325">
        <v>1043</v>
      </c>
      <c r="O53" s="45"/>
      <c r="P53" s="45"/>
      <c r="Q53" s="45"/>
    </row>
    <row r="54" spans="1:17" s="16" customFormat="1" ht="15">
      <c r="A54" s="12" t="s">
        <v>72</v>
      </c>
      <c r="B54" s="12"/>
      <c r="C54" s="12"/>
      <c r="D54" s="50"/>
      <c r="E54" s="50"/>
      <c r="F54" s="50"/>
      <c r="G54" s="50"/>
      <c r="H54" s="50"/>
      <c r="I54" s="50"/>
      <c r="J54" s="50"/>
      <c r="K54" s="28"/>
      <c r="O54" s="45"/>
      <c r="P54" s="45"/>
      <c r="Q54" s="45"/>
    </row>
    <row r="55" spans="1:17" s="16" customFormat="1" ht="18">
      <c r="A55" s="12" t="s">
        <v>73</v>
      </c>
      <c r="B55" s="12"/>
      <c r="C55" s="12"/>
      <c r="D55" s="50"/>
      <c r="E55" s="50"/>
      <c r="F55" s="50"/>
      <c r="G55" s="50"/>
      <c r="H55" s="50"/>
      <c r="I55" s="50"/>
      <c r="J55" s="50"/>
      <c r="K55" s="28"/>
      <c r="N55" s="47"/>
      <c r="O55" s="45"/>
      <c r="P55" s="45"/>
      <c r="Q55" s="45"/>
    </row>
    <row r="56" spans="1:17" s="16" customFormat="1" ht="18">
      <c r="A56" s="12" t="s">
        <v>74</v>
      </c>
      <c r="B56" s="12"/>
      <c r="C56" s="12"/>
      <c r="J56" s="50"/>
      <c r="K56" s="28"/>
      <c r="N56" s="45"/>
      <c r="O56" s="45"/>
      <c r="P56" s="45"/>
      <c r="Q56" s="45"/>
    </row>
    <row r="57" spans="1:17" s="16" customFormat="1" ht="15">
      <c r="A57" s="12" t="s">
        <v>75</v>
      </c>
      <c r="B57" s="12"/>
      <c r="C57" s="12"/>
      <c r="N57" s="45"/>
      <c r="O57" s="45"/>
      <c r="P57" s="45"/>
      <c r="Q57" s="45"/>
    </row>
    <row r="58" spans="1:17" s="47" customFormat="1" ht="18" customHeight="1">
      <c r="A58" s="62"/>
      <c r="B58" s="62"/>
      <c r="C58" s="62"/>
      <c r="D58" s="63"/>
      <c r="E58" s="63"/>
      <c r="F58" s="63"/>
      <c r="G58" s="63"/>
      <c r="H58" s="63"/>
      <c r="I58" s="63"/>
      <c r="J58" s="63"/>
      <c r="K58" s="63"/>
      <c r="L58" s="63"/>
      <c r="N58" s="45"/>
      <c r="O58" s="45"/>
      <c r="P58" s="45"/>
      <c r="Q58" s="45"/>
    </row>
    <row r="59" ht="12"/>
    <row r="60" ht="12"/>
    <row r="61" ht="12"/>
    <row r="62" ht="12"/>
  </sheetData>
  <sheetProtection formatCells="0"/>
  <mergeCells count="5">
    <mergeCell ref="B7:C7"/>
    <mergeCell ref="B2:C2"/>
    <mergeCell ref="B3:C3"/>
    <mergeCell ref="B5:C5"/>
    <mergeCell ref="B6:C6"/>
  </mergeCells>
  <conditionalFormatting sqref="E2:G2 J2:Q2">
    <cfRule type="expression" priority="1" dxfId="4" stopIfTrue="1">
      <formula>$D$2&lt;&gt;0</formula>
    </cfRule>
  </conditionalFormatting>
  <conditionalFormatting sqref="E3:G3 J3:Q3">
    <cfRule type="expression" priority="2" dxfId="5" stopIfTrue="1">
      <formula>$D$2&lt;&gt;0</formula>
    </cfRule>
    <cfRule type="expression" priority="3" dxfId="4" stopIfTrue="1">
      <formula>$D$3&lt;&gt;0</formula>
    </cfRule>
  </conditionalFormatting>
  <conditionalFormatting sqref="E5:G5 J5:Q5">
    <cfRule type="expression" priority="4" dxfId="5" stopIfTrue="1">
      <formula>$D$3+$D$2&lt;&gt;0</formula>
    </cfRule>
    <cfRule type="expression" priority="5" dxfId="4" stopIfTrue="1">
      <formula>$D$5</formula>
    </cfRule>
  </conditionalFormatting>
  <conditionalFormatting sqref="E6:G6 J6:Q6">
    <cfRule type="expression" priority="6" dxfId="6" stopIfTrue="1">
      <formula>$D$5+$D$3+$D$2&lt;&gt;0</formula>
    </cfRule>
    <cfRule type="expression" priority="7" dxfId="4" stopIfTrue="1">
      <formula>$D$6&lt;&gt;0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C60"/>
  <sheetViews>
    <sheetView showGridLines="0" zoomScale="75" zoomScaleNormal="75" workbookViewId="0" topLeftCell="A1">
      <pane xSplit="3" ySplit="10" topLeftCell="D11" activePane="bottomRight" state="frozen"/>
      <selection pane="topLeft" activeCell="G21" sqref="G21"/>
      <selection pane="topRight" activeCell="G21" sqref="G21"/>
      <selection pane="bottomLeft" activeCell="G21" sqref="G21"/>
      <selection pane="bottomRight" activeCell="D11" sqref="D11"/>
    </sheetView>
  </sheetViews>
  <sheetFormatPr defaultColWidth="9.00390625" defaultRowHeight="12" zeroHeight="1"/>
  <cols>
    <col min="1" max="1" width="2.00390625" style="45" customWidth="1"/>
    <col min="2" max="2" width="31.00390625" style="45" customWidth="1"/>
    <col min="3" max="3" width="10.375" style="45" customWidth="1"/>
    <col min="4" max="4" width="10.00390625" style="45" bestFit="1" customWidth="1"/>
    <col min="5" max="5" width="9.875" style="45" bestFit="1" customWidth="1"/>
    <col min="6" max="8" width="9.25390625" style="45" bestFit="1" customWidth="1"/>
    <col min="9" max="9" width="9.125" style="45" customWidth="1"/>
    <col min="10" max="10" width="9.25390625" style="45" bestFit="1" customWidth="1"/>
    <col min="11" max="11" width="11.375" style="45" bestFit="1" customWidth="1"/>
    <col min="12" max="12" width="9.25390625" style="45" bestFit="1" customWidth="1"/>
    <col min="13" max="13" width="14.75390625" style="45" customWidth="1"/>
    <col min="14" max="14" width="5.75390625" style="45" customWidth="1"/>
    <col min="15" max="15" width="10.25390625" style="45" hidden="1" customWidth="1"/>
    <col min="16" max="16" width="10.75390625" style="45" hidden="1" customWidth="1"/>
    <col min="17" max="17" width="10.25390625" style="45" hidden="1" customWidth="1"/>
    <col min="18" max="16384" width="0" style="45" hidden="1" customWidth="1"/>
  </cols>
  <sheetData>
    <row r="1" spans="1:14" s="5" customFormat="1" ht="18" customHeight="1">
      <c r="A1" s="1" t="s">
        <v>80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7" s="5" customFormat="1" ht="31.5" customHeight="1">
      <c r="A2" s="7"/>
      <c r="B2" s="81"/>
      <c r="C2" s="81"/>
      <c r="D2" s="147"/>
      <c r="E2" s="149"/>
      <c r="F2" s="149"/>
      <c r="G2" s="149"/>
      <c r="I2" s="10" t="s">
        <v>193</v>
      </c>
      <c r="J2" s="156"/>
      <c r="K2" s="149"/>
      <c r="L2" s="149"/>
      <c r="M2" s="149"/>
      <c r="N2" s="149"/>
      <c r="O2" s="149"/>
      <c r="P2" s="149"/>
      <c r="Q2" s="149"/>
    </row>
    <row r="3" spans="1:17" s="5" customFormat="1" ht="30.75" customHeight="1">
      <c r="A3" s="7"/>
      <c r="B3" s="81"/>
      <c r="C3" s="81"/>
      <c r="D3" s="147"/>
      <c r="E3" s="149"/>
      <c r="F3" s="149"/>
      <c r="G3" s="149"/>
      <c r="I3" s="10" t="s">
        <v>192</v>
      </c>
      <c r="J3" s="156"/>
      <c r="K3" s="149"/>
      <c r="L3" s="149"/>
      <c r="M3" s="149"/>
      <c r="N3" s="149"/>
      <c r="O3" s="149"/>
      <c r="P3" s="149"/>
      <c r="Q3" s="149"/>
    </row>
    <row r="4" spans="1:13" s="5" customFormat="1" ht="4.5" customHeight="1">
      <c r="A4" s="6"/>
      <c r="B4" s="7"/>
      <c r="D4" s="138"/>
      <c r="E4" s="151"/>
      <c r="F4" s="143"/>
      <c r="G4" s="143"/>
      <c r="I4" s="91"/>
      <c r="J4" s="403"/>
      <c r="K4" s="143"/>
      <c r="L4" s="143"/>
      <c r="M4" s="137"/>
    </row>
    <row r="5" spans="1:17" s="5" customFormat="1" ht="30.75" customHeight="1">
      <c r="A5" s="10"/>
      <c r="B5" s="81"/>
      <c r="C5" s="81"/>
      <c r="D5" s="145"/>
      <c r="E5" s="419"/>
      <c r="F5" s="419"/>
      <c r="G5" s="419"/>
      <c r="I5" s="156" t="s">
        <v>54</v>
      </c>
      <c r="J5" s="156"/>
      <c r="K5" s="419"/>
      <c r="L5" s="419"/>
      <c r="M5" s="419"/>
      <c r="N5" s="419"/>
      <c r="O5" s="419"/>
      <c r="P5" s="419"/>
      <c r="Q5" s="419"/>
    </row>
    <row r="6" spans="1:17" s="5" customFormat="1" ht="31.5" customHeight="1">
      <c r="A6" s="10"/>
      <c r="B6" s="81"/>
      <c r="C6" s="81"/>
      <c r="D6" s="147"/>
      <c r="E6" s="149"/>
      <c r="F6" s="149"/>
      <c r="G6" s="149"/>
      <c r="I6" s="156" t="s">
        <v>55</v>
      </c>
      <c r="J6" s="156"/>
      <c r="K6" s="149"/>
      <c r="L6" s="149"/>
      <c r="M6" s="149"/>
      <c r="N6" s="149"/>
      <c r="O6" s="149"/>
      <c r="P6" s="149"/>
      <c r="Q6" s="149"/>
    </row>
    <row r="7" spans="1:17" s="5" customFormat="1" ht="31.5" customHeight="1">
      <c r="A7" s="10"/>
      <c r="B7" s="81"/>
      <c r="C7" s="81"/>
      <c r="D7" s="147"/>
      <c r="E7" s="146"/>
      <c r="F7" s="146"/>
      <c r="G7" s="146"/>
      <c r="I7" s="156" t="s">
        <v>56</v>
      </c>
      <c r="J7" s="156"/>
      <c r="K7" s="146"/>
      <c r="L7" s="146"/>
      <c r="M7" s="146"/>
      <c r="N7" s="146"/>
      <c r="O7" s="146"/>
      <c r="P7" s="146"/>
      <c r="Q7" s="146"/>
    </row>
    <row r="8" spans="1:14" s="16" customFormat="1" ht="18" customHeight="1">
      <c r="A8" s="12"/>
      <c r="B8" s="12"/>
      <c r="C8" s="12"/>
      <c r="D8" s="296"/>
      <c r="E8" s="57"/>
      <c r="F8" s="57"/>
      <c r="G8" s="57"/>
      <c r="H8" s="38"/>
      <c r="I8" s="38"/>
      <c r="J8" s="38"/>
      <c r="K8" s="57"/>
      <c r="L8" s="57"/>
      <c r="M8" s="57"/>
      <c r="N8" s="15"/>
    </row>
    <row r="9" spans="1:13" s="16" customFormat="1" ht="27.75" customHeight="1">
      <c r="A9" s="17"/>
      <c r="B9" s="18" t="s">
        <v>59</v>
      </c>
      <c r="C9" s="19"/>
      <c r="D9" s="20" t="s">
        <v>81</v>
      </c>
      <c r="E9" s="21"/>
      <c r="F9" s="21"/>
      <c r="G9" s="21"/>
      <c r="H9" s="21"/>
      <c r="I9" s="21"/>
      <c r="J9" s="21"/>
      <c r="K9" s="21"/>
      <c r="L9" s="66" t="s">
        <v>83</v>
      </c>
      <c r="M9" s="67" t="s">
        <v>85</v>
      </c>
    </row>
    <row r="10" spans="1:14" s="16" customFormat="1" ht="27.75" customHeight="1">
      <c r="A10" s="25"/>
      <c r="B10" s="26"/>
      <c r="C10" s="26"/>
      <c r="D10" s="68" t="s">
        <v>1</v>
      </c>
      <c r="E10" s="27" t="s">
        <v>2</v>
      </c>
      <c r="F10" s="27" t="s">
        <v>3</v>
      </c>
      <c r="G10" s="27" t="s">
        <v>4</v>
      </c>
      <c r="H10" s="27" t="s">
        <v>5</v>
      </c>
      <c r="I10" s="68" t="s">
        <v>11</v>
      </c>
      <c r="J10" s="68" t="s">
        <v>82</v>
      </c>
      <c r="K10" s="69" t="s">
        <v>61</v>
      </c>
      <c r="L10" s="70" t="s">
        <v>84</v>
      </c>
      <c r="M10" s="71" t="s">
        <v>86</v>
      </c>
      <c r="N10" s="28" t="s">
        <v>6</v>
      </c>
    </row>
    <row r="11" spans="1:29" s="16" customFormat="1" ht="18" customHeight="1">
      <c r="A11" s="29"/>
      <c r="B11" s="505" t="s">
        <v>34</v>
      </c>
      <c r="C11" s="60"/>
      <c r="D11" s="300"/>
      <c r="E11" s="300"/>
      <c r="F11" s="300"/>
      <c r="G11" s="300"/>
      <c r="H11" s="300"/>
      <c r="I11" s="300"/>
      <c r="J11" s="300"/>
      <c r="K11" s="300"/>
      <c r="L11" s="301"/>
      <c r="M11" s="300"/>
      <c r="N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</row>
    <row r="12" spans="1:28" s="16" customFormat="1" ht="18" customHeight="1">
      <c r="A12" s="31"/>
      <c r="B12" s="500" t="s">
        <v>62</v>
      </c>
      <c r="C12" s="12"/>
      <c r="D12" s="321">
        <v>226</v>
      </c>
      <c r="E12" s="320">
        <v>85</v>
      </c>
      <c r="F12" s="320">
        <v>67</v>
      </c>
      <c r="G12" s="320">
        <v>0</v>
      </c>
      <c r="H12" s="320">
        <v>1</v>
      </c>
      <c r="I12" s="320">
        <v>225</v>
      </c>
      <c r="J12" s="320">
        <v>3929</v>
      </c>
      <c r="K12" s="324">
        <v>4533</v>
      </c>
      <c r="L12" s="405"/>
      <c r="M12" s="322">
        <v>20338.5</v>
      </c>
      <c r="N12" s="116"/>
      <c r="O12" s="130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pans="1:28" s="16" customFormat="1" ht="18" customHeight="1">
      <c r="A13" s="32"/>
      <c r="B13" s="501" t="s">
        <v>63</v>
      </c>
      <c r="C13" s="33"/>
      <c r="D13" s="321">
        <v>0</v>
      </c>
      <c r="E13" s="321">
        <v>1</v>
      </c>
      <c r="F13" s="321">
        <v>3</v>
      </c>
      <c r="G13" s="321">
        <v>0</v>
      </c>
      <c r="H13" s="321">
        <v>0</v>
      </c>
      <c r="I13" s="321">
        <v>0</v>
      </c>
      <c r="J13" s="321">
        <v>206</v>
      </c>
      <c r="K13" s="324">
        <v>210</v>
      </c>
      <c r="L13" s="405"/>
      <c r="M13" s="322">
        <v>2310.5</v>
      </c>
      <c r="N13" s="28"/>
      <c r="S13" s="28"/>
      <c r="T13" s="28"/>
      <c r="U13" s="28"/>
      <c r="V13" s="28"/>
      <c r="W13" s="28"/>
      <c r="X13" s="28"/>
      <c r="Y13" s="28"/>
      <c r="Z13" s="28"/>
      <c r="AA13" s="28"/>
      <c r="AB13" s="28"/>
    </row>
    <row r="14" spans="1:14" s="16" customFormat="1" ht="18" customHeight="1">
      <c r="A14" s="32"/>
      <c r="B14" s="501" t="s">
        <v>64</v>
      </c>
      <c r="C14" s="33"/>
      <c r="D14" s="320">
        <v>226</v>
      </c>
      <c r="E14" s="320">
        <v>84</v>
      </c>
      <c r="F14" s="320">
        <v>64</v>
      </c>
      <c r="G14" s="320">
        <v>0</v>
      </c>
      <c r="H14" s="320">
        <v>1</v>
      </c>
      <c r="I14" s="320">
        <v>225</v>
      </c>
      <c r="J14" s="320">
        <v>3723</v>
      </c>
      <c r="K14" s="324">
        <v>4323</v>
      </c>
      <c r="L14" s="405"/>
      <c r="M14" s="322">
        <v>18028</v>
      </c>
      <c r="N14" s="28"/>
    </row>
    <row r="15" spans="1:14" s="16" customFormat="1" ht="18" customHeight="1">
      <c r="A15" s="31"/>
      <c r="B15" s="500" t="s">
        <v>65</v>
      </c>
      <c r="C15" s="12"/>
      <c r="D15" s="320">
        <v>8</v>
      </c>
      <c r="E15" s="320">
        <v>2</v>
      </c>
      <c r="F15" s="320">
        <v>7</v>
      </c>
      <c r="G15" s="320">
        <v>0</v>
      </c>
      <c r="H15" s="320">
        <v>4</v>
      </c>
      <c r="I15" s="320">
        <v>0</v>
      </c>
      <c r="J15" s="320">
        <v>252</v>
      </c>
      <c r="K15" s="324">
        <v>273</v>
      </c>
      <c r="L15" s="405"/>
      <c r="M15" s="322">
        <v>1922</v>
      </c>
      <c r="N15" s="28"/>
    </row>
    <row r="16" spans="1:14" s="16" customFormat="1" ht="18" customHeight="1">
      <c r="A16" s="32"/>
      <c r="B16" s="501" t="s">
        <v>63</v>
      </c>
      <c r="C16" s="33"/>
      <c r="D16" s="321">
        <v>2</v>
      </c>
      <c r="E16" s="321">
        <v>1</v>
      </c>
      <c r="F16" s="321">
        <v>0</v>
      </c>
      <c r="G16" s="321">
        <v>0</v>
      </c>
      <c r="H16" s="321">
        <v>0</v>
      </c>
      <c r="I16" s="321">
        <v>0</v>
      </c>
      <c r="J16" s="321">
        <v>49</v>
      </c>
      <c r="K16" s="324">
        <v>52</v>
      </c>
      <c r="L16" s="405"/>
      <c r="M16" s="322">
        <v>538</v>
      </c>
      <c r="N16" s="28"/>
    </row>
    <row r="17" spans="1:14" s="16" customFormat="1" ht="18" customHeight="1">
      <c r="A17" s="32"/>
      <c r="B17" s="501" t="s">
        <v>64</v>
      </c>
      <c r="C17" s="33"/>
      <c r="D17" s="320">
        <v>6</v>
      </c>
      <c r="E17" s="320">
        <v>1</v>
      </c>
      <c r="F17" s="320">
        <v>7</v>
      </c>
      <c r="G17" s="320">
        <v>0</v>
      </c>
      <c r="H17" s="320">
        <v>4</v>
      </c>
      <c r="I17" s="320">
        <v>0</v>
      </c>
      <c r="J17" s="320">
        <v>203</v>
      </c>
      <c r="K17" s="324">
        <v>221</v>
      </c>
      <c r="L17" s="405"/>
      <c r="M17" s="322">
        <v>1384</v>
      </c>
      <c r="N17" s="28"/>
    </row>
    <row r="18" spans="1:14" s="16" customFormat="1" ht="18" customHeight="1">
      <c r="A18" s="31"/>
      <c r="B18" s="500" t="s">
        <v>66</v>
      </c>
      <c r="C18" s="12"/>
      <c r="D18" s="320">
        <v>147</v>
      </c>
      <c r="E18" s="320">
        <v>10</v>
      </c>
      <c r="F18" s="320">
        <v>2</v>
      </c>
      <c r="G18" s="320">
        <v>0</v>
      </c>
      <c r="H18" s="320">
        <v>0</v>
      </c>
      <c r="I18" s="320">
        <v>0</v>
      </c>
      <c r="J18" s="320">
        <v>696</v>
      </c>
      <c r="K18" s="324">
        <v>855</v>
      </c>
      <c r="L18" s="405"/>
      <c r="M18" s="322">
        <v>5703</v>
      </c>
      <c r="N18" s="28"/>
    </row>
    <row r="19" spans="1:14" s="16" customFormat="1" ht="18" customHeight="1">
      <c r="A19" s="32"/>
      <c r="B19" s="501" t="s">
        <v>63</v>
      </c>
      <c r="C19" s="33"/>
      <c r="D19" s="321">
        <v>146</v>
      </c>
      <c r="E19" s="321">
        <v>10</v>
      </c>
      <c r="F19" s="321">
        <v>2</v>
      </c>
      <c r="G19" s="321">
        <v>0</v>
      </c>
      <c r="H19" s="321">
        <v>0</v>
      </c>
      <c r="I19" s="321">
        <v>0</v>
      </c>
      <c r="J19" s="321">
        <v>505</v>
      </c>
      <c r="K19" s="324">
        <v>663</v>
      </c>
      <c r="L19" s="405"/>
      <c r="M19" s="322">
        <v>5239</v>
      </c>
      <c r="N19" s="28"/>
    </row>
    <row r="20" spans="1:14" s="16" customFormat="1" ht="18" customHeight="1">
      <c r="A20" s="32"/>
      <c r="B20" s="501" t="s">
        <v>64</v>
      </c>
      <c r="C20" s="33"/>
      <c r="D20" s="320">
        <v>1</v>
      </c>
      <c r="E20" s="320">
        <v>0</v>
      </c>
      <c r="F20" s="320">
        <v>0</v>
      </c>
      <c r="G20" s="320">
        <v>0</v>
      </c>
      <c r="H20" s="320">
        <v>0</v>
      </c>
      <c r="I20" s="320">
        <v>0</v>
      </c>
      <c r="J20" s="320">
        <v>191</v>
      </c>
      <c r="K20" s="324">
        <v>192</v>
      </c>
      <c r="L20" s="405"/>
      <c r="M20" s="322">
        <v>464</v>
      </c>
      <c r="N20" s="28"/>
    </row>
    <row r="21" spans="1:14" s="16" customFormat="1" ht="18" customHeight="1">
      <c r="A21" s="31"/>
      <c r="B21" s="500" t="s">
        <v>67</v>
      </c>
      <c r="C21" s="12"/>
      <c r="D21" s="322">
        <v>381</v>
      </c>
      <c r="E21" s="322">
        <v>97</v>
      </c>
      <c r="F21" s="322">
        <v>76</v>
      </c>
      <c r="G21" s="322">
        <v>0</v>
      </c>
      <c r="H21" s="322">
        <v>5</v>
      </c>
      <c r="I21" s="322">
        <v>225</v>
      </c>
      <c r="J21" s="322">
        <v>4877</v>
      </c>
      <c r="K21" s="324">
        <v>5661</v>
      </c>
      <c r="L21" s="323">
        <v>0</v>
      </c>
      <c r="M21" s="322">
        <v>27963.5</v>
      </c>
      <c r="N21" s="28"/>
    </row>
    <row r="22" spans="1:14" s="16" customFormat="1" ht="18" customHeight="1">
      <c r="A22" s="31"/>
      <c r="B22" s="12"/>
      <c r="C22" s="12"/>
      <c r="D22" s="117"/>
      <c r="E22" s="117"/>
      <c r="F22" s="117"/>
      <c r="G22" s="117"/>
      <c r="H22" s="117"/>
      <c r="I22" s="117"/>
      <c r="J22" s="150"/>
      <c r="K22" s="150"/>
      <c r="L22" s="315"/>
      <c r="M22" s="150"/>
      <c r="N22" s="28"/>
    </row>
    <row r="23" spans="1:14" s="16" customFormat="1" ht="18" customHeight="1">
      <c r="A23" s="29"/>
      <c r="B23" s="505" t="s">
        <v>87</v>
      </c>
      <c r="C23" s="60"/>
      <c r="D23" s="117"/>
      <c r="E23" s="117"/>
      <c r="F23" s="117"/>
      <c r="G23" s="117"/>
      <c r="H23" s="117"/>
      <c r="I23" s="117"/>
      <c r="J23" s="150"/>
      <c r="K23" s="150"/>
      <c r="L23" s="315"/>
      <c r="M23" s="150"/>
      <c r="N23" s="28"/>
    </row>
    <row r="24" spans="1:14" s="16" customFormat="1" ht="18" customHeight="1">
      <c r="A24" s="31"/>
      <c r="B24" s="500" t="s">
        <v>62</v>
      </c>
      <c r="C24" s="12"/>
      <c r="D24" s="321">
        <v>0</v>
      </c>
      <c r="E24" s="320">
        <v>0</v>
      </c>
      <c r="F24" s="320">
        <v>3</v>
      </c>
      <c r="G24" s="320">
        <v>0</v>
      </c>
      <c r="H24" s="320">
        <v>0</v>
      </c>
      <c r="I24" s="320">
        <v>114</v>
      </c>
      <c r="J24" s="320">
        <v>44.5</v>
      </c>
      <c r="K24" s="324">
        <v>161.5</v>
      </c>
      <c r="L24" s="405"/>
      <c r="M24" s="322">
        <v>10247.5</v>
      </c>
      <c r="N24" s="28"/>
    </row>
    <row r="25" spans="1:14" s="16" customFormat="1" ht="18" customHeight="1">
      <c r="A25" s="32"/>
      <c r="B25" s="501" t="s">
        <v>63</v>
      </c>
      <c r="C25" s="33"/>
      <c r="D25" s="321">
        <v>0</v>
      </c>
      <c r="E25" s="321">
        <v>0</v>
      </c>
      <c r="F25" s="321">
        <v>0</v>
      </c>
      <c r="G25" s="321">
        <v>0</v>
      </c>
      <c r="H25" s="321">
        <v>0</v>
      </c>
      <c r="I25" s="321">
        <v>0</v>
      </c>
      <c r="J25" s="321">
        <v>10.5</v>
      </c>
      <c r="K25" s="324">
        <v>10.5</v>
      </c>
      <c r="L25" s="405"/>
      <c r="M25" s="322">
        <v>248.5</v>
      </c>
      <c r="N25" s="28"/>
    </row>
    <row r="26" spans="1:14" s="16" customFormat="1" ht="18" customHeight="1">
      <c r="A26" s="32"/>
      <c r="B26" s="501" t="s">
        <v>64</v>
      </c>
      <c r="C26" s="33"/>
      <c r="D26" s="320">
        <v>0</v>
      </c>
      <c r="E26" s="320">
        <v>0</v>
      </c>
      <c r="F26" s="320">
        <v>3</v>
      </c>
      <c r="G26" s="320">
        <v>0</v>
      </c>
      <c r="H26" s="320">
        <v>0</v>
      </c>
      <c r="I26" s="320">
        <v>114</v>
      </c>
      <c r="J26" s="320">
        <v>34</v>
      </c>
      <c r="K26" s="324">
        <v>151</v>
      </c>
      <c r="L26" s="405"/>
      <c r="M26" s="322">
        <v>9999</v>
      </c>
      <c r="N26" s="28"/>
    </row>
    <row r="27" spans="1:18" s="16" customFormat="1" ht="18" customHeight="1">
      <c r="A27" s="31"/>
      <c r="B27" s="500" t="s">
        <v>65</v>
      </c>
      <c r="C27" s="12"/>
      <c r="D27" s="320">
        <v>3</v>
      </c>
      <c r="E27" s="320">
        <v>4</v>
      </c>
      <c r="F27" s="320">
        <v>9</v>
      </c>
      <c r="G27" s="320">
        <v>0</v>
      </c>
      <c r="H27" s="320">
        <v>0</v>
      </c>
      <c r="I27" s="320">
        <v>26</v>
      </c>
      <c r="J27" s="320">
        <v>32</v>
      </c>
      <c r="K27" s="324">
        <v>74</v>
      </c>
      <c r="L27" s="405"/>
      <c r="M27" s="322">
        <v>5518</v>
      </c>
      <c r="N27" s="28"/>
      <c r="Q27" s="28"/>
      <c r="R27" s="28"/>
    </row>
    <row r="28" spans="1:14" s="16" customFormat="1" ht="18" customHeight="1">
      <c r="A28" s="32"/>
      <c r="B28" s="501" t="s">
        <v>63</v>
      </c>
      <c r="C28" s="33"/>
      <c r="D28" s="321">
        <v>0</v>
      </c>
      <c r="E28" s="321">
        <v>4</v>
      </c>
      <c r="F28" s="321">
        <v>9</v>
      </c>
      <c r="G28" s="321">
        <v>0</v>
      </c>
      <c r="H28" s="321">
        <v>0</v>
      </c>
      <c r="I28" s="321">
        <v>26</v>
      </c>
      <c r="J28" s="321">
        <v>17</v>
      </c>
      <c r="K28" s="324">
        <v>56</v>
      </c>
      <c r="L28" s="405"/>
      <c r="M28" s="322">
        <v>2603</v>
      </c>
      <c r="N28" s="28"/>
    </row>
    <row r="29" spans="1:14" s="16" customFormat="1" ht="18" customHeight="1">
      <c r="A29" s="32"/>
      <c r="B29" s="501" t="s">
        <v>64</v>
      </c>
      <c r="C29" s="33"/>
      <c r="D29" s="320">
        <v>3</v>
      </c>
      <c r="E29" s="320">
        <v>0</v>
      </c>
      <c r="F29" s="320">
        <v>0</v>
      </c>
      <c r="G29" s="320">
        <v>0</v>
      </c>
      <c r="H29" s="320">
        <v>0</v>
      </c>
      <c r="I29" s="320">
        <v>0</v>
      </c>
      <c r="J29" s="320">
        <v>15</v>
      </c>
      <c r="K29" s="324">
        <v>18</v>
      </c>
      <c r="L29" s="405"/>
      <c r="M29" s="322">
        <v>2915</v>
      </c>
      <c r="N29" s="28"/>
    </row>
    <row r="30" spans="1:14" s="16" customFormat="1" ht="18" customHeight="1">
      <c r="A30" s="31"/>
      <c r="B30" s="500" t="s">
        <v>66</v>
      </c>
      <c r="C30" s="12"/>
      <c r="D30" s="320">
        <v>6</v>
      </c>
      <c r="E30" s="320">
        <v>1</v>
      </c>
      <c r="F30" s="320">
        <v>0</v>
      </c>
      <c r="G30" s="320">
        <v>0</v>
      </c>
      <c r="H30" s="320">
        <v>2</v>
      </c>
      <c r="I30" s="320">
        <v>0</v>
      </c>
      <c r="J30" s="320">
        <v>97</v>
      </c>
      <c r="K30" s="324">
        <v>106</v>
      </c>
      <c r="L30" s="405"/>
      <c r="M30" s="322">
        <v>1867</v>
      </c>
      <c r="N30" s="28"/>
    </row>
    <row r="31" spans="1:18" s="28" customFormat="1" ht="18" customHeight="1">
      <c r="A31" s="32"/>
      <c r="B31" s="501" t="s">
        <v>63</v>
      </c>
      <c r="C31" s="33"/>
      <c r="D31" s="321">
        <v>6</v>
      </c>
      <c r="E31" s="321">
        <v>1</v>
      </c>
      <c r="F31" s="321">
        <v>0</v>
      </c>
      <c r="G31" s="321">
        <v>0</v>
      </c>
      <c r="H31" s="321">
        <v>2</v>
      </c>
      <c r="I31" s="321">
        <v>0</v>
      </c>
      <c r="J31" s="321">
        <v>92</v>
      </c>
      <c r="K31" s="324">
        <v>101</v>
      </c>
      <c r="L31" s="405"/>
      <c r="M31" s="322">
        <v>1785</v>
      </c>
      <c r="O31" s="130"/>
      <c r="P31" s="16"/>
      <c r="Q31" s="16"/>
      <c r="R31" s="16"/>
    </row>
    <row r="32" spans="1:15" s="16" customFormat="1" ht="18" customHeight="1">
      <c r="A32" s="32"/>
      <c r="B32" s="501" t="s">
        <v>64</v>
      </c>
      <c r="C32" s="33"/>
      <c r="D32" s="320">
        <v>0</v>
      </c>
      <c r="E32" s="320">
        <v>0</v>
      </c>
      <c r="F32" s="320">
        <v>0</v>
      </c>
      <c r="G32" s="320">
        <v>0</v>
      </c>
      <c r="H32" s="320">
        <v>0</v>
      </c>
      <c r="I32" s="320">
        <v>0</v>
      </c>
      <c r="J32" s="320">
        <v>5</v>
      </c>
      <c r="K32" s="324">
        <v>5</v>
      </c>
      <c r="L32" s="405"/>
      <c r="M32" s="322">
        <v>82</v>
      </c>
      <c r="N32" s="28"/>
      <c r="O32" s="130"/>
    </row>
    <row r="33" spans="1:15" s="16" customFormat="1" ht="18" customHeight="1">
      <c r="A33" s="31"/>
      <c r="B33" s="500" t="s">
        <v>67</v>
      </c>
      <c r="C33" s="12"/>
      <c r="D33" s="322">
        <v>9</v>
      </c>
      <c r="E33" s="322">
        <v>5</v>
      </c>
      <c r="F33" s="322">
        <v>12</v>
      </c>
      <c r="G33" s="322">
        <v>0</v>
      </c>
      <c r="H33" s="322">
        <v>2</v>
      </c>
      <c r="I33" s="322">
        <v>140</v>
      </c>
      <c r="J33" s="322">
        <v>173.5</v>
      </c>
      <c r="K33" s="324">
        <v>341.5</v>
      </c>
      <c r="L33" s="323">
        <v>0</v>
      </c>
      <c r="M33" s="322">
        <v>17632.5</v>
      </c>
      <c r="N33" s="28"/>
      <c r="O33" s="130"/>
    </row>
    <row r="34" spans="1:14" s="16" customFormat="1" ht="18" customHeight="1">
      <c r="A34" s="34"/>
      <c r="B34" s="502" t="s">
        <v>68</v>
      </c>
      <c r="C34" s="35"/>
      <c r="D34" s="117"/>
      <c r="E34" s="117"/>
      <c r="F34" s="117"/>
      <c r="G34" s="117"/>
      <c r="H34" s="117"/>
      <c r="I34" s="117"/>
      <c r="J34" s="150"/>
      <c r="K34" s="150"/>
      <c r="L34" s="315"/>
      <c r="M34" s="150"/>
      <c r="N34" s="28"/>
    </row>
    <row r="35" spans="1:14" s="16" customFormat="1" ht="18" customHeight="1">
      <c r="A35" s="31"/>
      <c r="B35" s="500" t="s">
        <v>69</v>
      </c>
      <c r="C35" s="12"/>
      <c r="D35" s="118">
        <v>6</v>
      </c>
      <c r="E35" s="118">
        <v>2</v>
      </c>
      <c r="F35" s="118">
        <v>2</v>
      </c>
      <c r="G35" s="118">
        <v>0</v>
      </c>
      <c r="H35" s="118">
        <v>1</v>
      </c>
      <c r="I35" s="118">
        <v>8</v>
      </c>
      <c r="J35" s="150">
        <v>53</v>
      </c>
      <c r="K35" s="150">
        <v>72</v>
      </c>
      <c r="L35" s="315"/>
      <c r="M35" s="150">
        <v>8401</v>
      </c>
      <c r="N35" s="28"/>
    </row>
    <row r="36" spans="1:14" s="16" customFormat="1" ht="18" customHeight="1">
      <c r="A36" s="31"/>
      <c r="B36" s="500" t="s">
        <v>70</v>
      </c>
      <c r="C36" s="12"/>
      <c r="D36" s="118">
        <v>3</v>
      </c>
      <c r="E36" s="118">
        <v>3</v>
      </c>
      <c r="F36" s="118">
        <v>10</v>
      </c>
      <c r="G36" s="118">
        <v>0</v>
      </c>
      <c r="H36" s="118">
        <v>1</v>
      </c>
      <c r="I36" s="118">
        <v>132</v>
      </c>
      <c r="J36" s="150">
        <v>112.5</v>
      </c>
      <c r="K36" s="150">
        <v>261.5</v>
      </c>
      <c r="L36" s="315"/>
      <c r="M36" s="150">
        <v>8957.5</v>
      </c>
      <c r="N36" s="28"/>
    </row>
    <row r="37" spans="1:14" s="16" customFormat="1" ht="18" customHeight="1">
      <c r="A37" s="31"/>
      <c r="B37" s="500" t="s">
        <v>71</v>
      </c>
      <c r="C37" s="12"/>
      <c r="D37" s="118">
        <v>0</v>
      </c>
      <c r="E37" s="118">
        <v>0</v>
      </c>
      <c r="F37" s="118">
        <v>0</v>
      </c>
      <c r="G37" s="118">
        <v>0</v>
      </c>
      <c r="H37" s="118">
        <v>0</v>
      </c>
      <c r="I37" s="118">
        <v>0</v>
      </c>
      <c r="J37" s="150">
        <v>8</v>
      </c>
      <c r="K37" s="150">
        <v>8</v>
      </c>
      <c r="L37" s="315"/>
      <c r="M37" s="150">
        <v>278</v>
      </c>
      <c r="N37" s="28"/>
    </row>
    <row r="38" spans="1:14" s="16" customFormat="1" ht="18" customHeight="1">
      <c r="A38" s="31"/>
      <c r="B38" s="12"/>
      <c r="C38" s="12"/>
      <c r="D38" s="117"/>
      <c r="E38" s="117"/>
      <c r="F38" s="117"/>
      <c r="G38" s="117"/>
      <c r="H38" s="117"/>
      <c r="I38" s="117"/>
      <c r="J38" s="150"/>
      <c r="K38" s="150"/>
      <c r="L38" s="315"/>
      <c r="M38" s="150"/>
      <c r="N38" s="28"/>
    </row>
    <row r="39" spans="1:14" s="16" customFormat="1" ht="18" customHeight="1">
      <c r="A39" s="29"/>
      <c r="B39" s="505" t="s">
        <v>88</v>
      </c>
      <c r="C39" s="60"/>
      <c r="D39" s="321"/>
      <c r="E39" s="117"/>
      <c r="F39" s="117"/>
      <c r="G39" s="117"/>
      <c r="H39" s="117"/>
      <c r="I39" s="117"/>
      <c r="J39" s="333"/>
      <c r="K39" s="333"/>
      <c r="L39" s="315"/>
      <c r="M39" s="150"/>
      <c r="N39" s="28"/>
    </row>
    <row r="40" spans="1:14" s="16" customFormat="1" ht="18" customHeight="1">
      <c r="A40" s="31"/>
      <c r="B40" s="500" t="s">
        <v>62</v>
      </c>
      <c r="C40" s="12"/>
      <c r="D40" s="321">
        <v>0</v>
      </c>
      <c r="E40" s="320">
        <v>0</v>
      </c>
      <c r="F40" s="320">
        <v>0</v>
      </c>
      <c r="G40" s="320">
        <v>0</v>
      </c>
      <c r="H40" s="320">
        <v>0</v>
      </c>
      <c r="I40" s="320">
        <v>0</v>
      </c>
      <c r="J40" s="320">
        <v>819</v>
      </c>
      <c r="K40" s="324">
        <v>819</v>
      </c>
      <c r="L40" s="405"/>
      <c r="M40" s="322">
        <v>44820</v>
      </c>
      <c r="N40" s="28"/>
    </row>
    <row r="41" spans="1:14" s="16" customFormat="1" ht="18" customHeight="1">
      <c r="A41" s="32"/>
      <c r="B41" s="501" t="s">
        <v>63</v>
      </c>
      <c r="C41" s="33"/>
      <c r="D41" s="321">
        <v>0</v>
      </c>
      <c r="E41" s="321">
        <v>0</v>
      </c>
      <c r="F41" s="321">
        <v>0</v>
      </c>
      <c r="G41" s="321">
        <v>0</v>
      </c>
      <c r="H41" s="321">
        <v>0</v>
      </c>
      <c r="I41" s="321">
        <v>0</v>
      </c>
      <c r="J41" s="321">
        <v>25</v>
      </c>
      <c r="K41" s="324">
        <v>25</v>
      </c>
      <c r="L41" s="405"/>
      <c r="M41" s="322">
        <v>3711</v>
      </c>
      <c r="N41" s="28"/>
    </row>
    <row r="42" spans="1:14" s="16" customFormat="1" ht="18" customHeight="1">
      <c r="A42" s="32"/>
      <c r="B42" s="501" t="s">
        <v>64</v>
      </c>
      <c r="C42" s="33"/>
      <c r="D42" s="320">
        <v>0</v>
      </c>
      <c r="E42" s="320">
        <v>0</v>
      </c>
      <c r="F42" s="320">
        <v>0</v>
      </c>
      <c r="G42" s="320">
        <v>0</v>
      </c>
      <c r="H42" s="320">
        <v>0</v>
      </c>
      <c r="I42" s="320">
        <v>0</v>
      </c>
      <c r="J42" s="320">
        <v>794</v>
      </c>
      <c r="K42" s="324">
        <v>794</v>
      </c>
      <c r="L42" s="405"/>
      <c r="M42" s="322">
        <v>41109</v>
      </c>
      <c r="N42" s="28"/>
    </row>
    <row r="43" spans="1:14" s="16" customFormat="1" ht="18" customHeight="1">
      <c r="A43" s="31"/>
      <c r="B43" s="500" t="s">
        <v>65</v>
      </c>
      <c r="C43" s="12"/>
      <c r="D43" s="320">
        <v>0</v>
      </c>
      <c r="E43" s="320">
        <v>0</v>
      </c>
      <c r="F43" s="320">
        <v>0</v>
      </c>
      <c r="G43" s="320">
        <v>0</v>
      </c>
      <c r="H43" s="320">
        <v>3</v>
      </c>
      <c r="I43" s="320">
        <v>0</v>
      </c>
      <c r="J43" s="320">
        <v>1</v>
      </c>
      <c r="K43" s="324">
        <v>4</v>
      </c>
      <c r="L43" s="405"/>
      <c r="M43" s="322">
        <v>5136</v>
      </c>
      <c r="N43" s="28"/>
    </row>
    <row r="44" spans="1:14" s="16" customFormat="1" ht="18" customHeight="1">
      <c r="A44" s="32"/>
      <c r="B44" s="501" t="s">
        <v>63</v>
      </c>
      <c r="C44" s="33"/>
      <c r="D44" s="321">
        <v>0</v>
      </c>
      <c r="E44" s="321">
        <v>0</v>
      </c>
      <c r="F44" s="321">
        <v>0</v>
      </c>
      <c r="G44" s="321">
        <v>0</v>
      </c>
      <c r="H44" s="321">
        <v>0</v>
      </c>
      <c r="I44" s="321">
        <v>0</v>
      </c>
      <c r="J44" s="321">
        <v>0</v>
      </c>
      <c r="K44" s="324">
        <v>0</v>
      </c>
      <c r="L44" s="405"/>
      <c r="M44" s="322">
        <v>661</v>
      </c>
      <c r="N44" s="28"/>
    </row>
    <row r="45" spans="1:16" s="16" customFormat="1" ht="18" customHeight="1">
      <c r="A45" s="32"/>
      <c r="B45" s="501" t="s">
        <v>64</v>
      </c>
      <c r="C45" s="33"/>
      <c r="D45" s="320">
        <v>0</v>
      </c>
      <c r="E45" s="320">
        <v>0</v>
      </c>
      <c r="F45" s="320">
        <v>0</v>
      </c>
      <c r="G45" s="320">
        <v>0</v>
      </c>
      <c r="H45" s="320">
        <v>3</v>
      </c>
      <c r="I45" s="320">
        <v>0</v>
      </c>
      <c r="J45" s="320">
        <v>1</v>
      </c>
      <c r="K45" s="324">
        <v>4</v>
      </c>
      <c r="L45" s="405"/>
      <c r="M45" s="322">
        <v>4474</v>
      </c>
      <c r="N45" s="28"/>
      <c r="P45" s="47"/>
    </row>
    <row r="46" spans="1:16" s="16" customFormat="1" ht="18" customHeight="1">
      <c r="A46" s="31"/>
      <c r="B46" s="500" t="s">
        <v>66</v>
      </c>
      <c r="C46" s="12"/>
      <c r="D46" s="320">
        <v>28</v>
      </c>
      <c r="E46" s="320">
        <v>1</v>
      </c>
      <c r="F46" s="320">
        <v>0</v>
      </c>
      <c r="G46" s="320">
        <v>0</v>
      </c>
      <c r="H46" s="320">
        <v>0</v>
      </c>
      <c r="I46" s="320">
        <v>1</v>
      </c>
      <c r="J46" s="320">
        <v>206</v>
      </c>
      <c r="K46" s="324">
        <v>236</v>
      </c>
      <c r="L46" s="405"/>
      <c r="M46" s="322">
        <v>3391</v>
      </c>
      <c r="N46" s="28"/>
      <c r="P46" s="42"/>
    </row>
    <row r="47" spans="1:16" s="16" customFormat="1" ht="18" customHeight="1">
      <c r="A47" s="32"/>
      <c r="B47" s="501" t="s">
        <v>63</v>
      </c>
      <c r="C47" s="33"/>
      <c r="D47" s="321">
        <v>28</v>
      </c>
      <c r="E47" s="321">
        <v>1</v>
      </c>
      <c r="F47" s="321">
        <v>0</v>
      </c>
      <c r="G47" s="321">
        <v>0</v>
      </c>
      <c r="H47" s="321">
        <v>0</v>
      </c>
      <c r="I47" s="321">
        <v>1</v>
      </c>
      <c r="J47" s="321">
        <v>156</v>
      </c>
      <c r="K47" s="324">
        <v>186</v>
      </c>
      <c r="L47" s="405"/>
      <c r="M47" s="322">
        <v>2840</v>
      </c>
      <c r="N47" s="28"/>
      <c r="P47" s="45"/>
    </row>
    <row r="48" spans="1:16" s="16" customFormat="1" ht="18" customHeight="1">
      <c r="A48" s="32"/>
      <c r="B48" s="501" t="s">
        <v>64</v>
      </c>
      <c r="C48" s="12"/>
      <c r="D48" s="320">
        <v>0</v>
      </c>
      <c r="E48" s="320">
        <v>0</v>
      </c>
      <c r="F48" s="320">
        <v>0</v>
      </c>
      <c r="G48" s="320">
        <v>0</v>
      </c>
      <c r="H48" s="320">
        <v>0</v>
      </c>
      <c r="I48" s="320">
        <v>0</v>
      </c>
      <c r="J48" s="320">
        <v>50</v>
      </c>
      <c r="K48" s="324">
        <v>50</v>
      </c>
      <c r="L48" s="405"/>
      <c r="M48" s="322">
        <v>551</v>
      </c>
      <c r="N48" s="28"/>
      <c r="O48" s="47"/>
      <c r="P48" s="45"/>
    </row>
    <row r="49" spans="1:16" s="16" customFormat="1" ht="18" customHeight="1">
      <c r="A49" s="31"/>
      <c r="B49" s="500" t="s">
        <v>67</v>
      </c>
      <c r="C49" s="12"/>
      <c r="D49" s="322">
        <v>28</v>
      </c>
      <c r="E49" s="322">
        <v>1</v>
      </c>
      <c r="F49" s="322">
        <v>0</v>
      </c>
      <c r="G49" s="322">
        <v>0</v>
      </c>
      <c r="H49" s="322">
        <v>3</v>
      </c>
      <c r="I49" s="322">
        <v>1</v>
      </c>
      <c r="J49" s="322">
        <v>1026</v>
      </c>
      <c r="K49" s="324">
        <v>1059</v>
      </c>
      <c r="L49" s="323">
        <v>0</v>
      </c>
      <c r="M49" s="322">
        <v>53347</v>
      </c>
      <c r="N49" s="28"/>
      <c r="O49" s="42"/>
      <c r="P49" s="45"/>
    </row>
    <row r="50" spans="1:16" s="16" customFormat="1" ht="18" customHeight="1">
      <c r="A50" s="34"/>
      <c r="B50" s="502" t="s">
        <v>68</v>
      </c>
      <c r="C50" s="35"/>
      <c r="D50" s="117"/>
      <c r="E50" s="117"/>
      <c r="F50" s="117"/>
      <c r="G50" s="117"/>
      <c r="H50" s="117"/>
      <c r="I50" s="117"/>
      <c r="J50" s="150"/>
      <c r="K50" s="150"/>
      <c r="L50" s="315"/>
      <c r="M50" s="150"/>
      <c r="N50" s="28"/>
      <c r="O50" s="45"/>
      <c r="P50" s="45"/>
    </row>
    <row r="51" spans="1:16" s="16" customFormat="1" ht="18" customHeight="1">
      <c r="A51" s="31"/>
      <c r="B51" s="500" t="s">
        <v>69</v>
      </c>
      <c r="C51" s="12"/>
      <c r="D51" s="118">
        <v>27</v>
      </c>
      <c r="E51" s="118">
        <v>0</v>
      </c>
      <c r="F51" s="118">
        <v>0</v>
      </c>
      <c r="G51" s="118">
        <v>0</v>
      </c>
      <c r="H51" s="118">
        <v>3</v>
      </c>
      <c r="I51" s="118">
        <v>0</v>
      </c>
      <c r="J51" s="150">
        <v>468</v>
      </c>
      <c r="K51" s="150">
        <v>498</v>
      </c>
      <c r="L51" s="315"/>
      <c r="M51" s="150">
        <v>41451.5</v>
      </c>
      <c r="N51" s="28"/>
      <c r="O51" s="45"/>
      <c r="P51" s="45"/>
    </row>
    <row r="52" spans="1:16" s="16" customFormat="1" ht="18" customHeight="1">
      <c r="A52" s="31"/>
      <c r="B52" s="500" t="s">
        <v>70</v>
      </c>
      <c r="C52" s="12"/>
      <c r="D52" s="118">
        <v>1</v>
      </c>
      <c r="E52" s="118">
        <v>1</v>
      </c>
      <c r="F52" s="118">
        <v>0</v>
      </c>
      <c r="G52" s="118">
        <v>0</v>
      </c>
      <c r="H52" s="118">
        <v>0</v>
      </c>
      <c r="I52" s="118">
        <v>1</v>
      </c>
      <c r="J52" s="150">
        <v>388</v>
      </c>
      <c r="K52" s="150">
        <v>391</v>
      </c>
      <c r="L52" s="315"/>
      <c r="M52" s="150">
        <v>9395</v>
      </c>
      <c r="N52" s="28"/>
      <c r="O52" s="45"/>
      <c r="P52" s="45"/>
    </row>
    <row r="53" spans="1:18" s="16" customFormat="1" ht="18" customHeight="1">
      <c r="A53" s="36"/>
      <c r="B53" s="506" t="s">
        <v>71</v>
      </c>
      <c r="C53" s="37"/>
      <c r="D53" s="132">
        <v>0</v>
      </c>
      <c r="E53" s="132">
        <v>0</v>
      </c>
      <c r="F53" s="132">
        <v>0</v>
      </c>
      <c r="G53" s="132">
        <v>0</v>
      </c>
      <c r="H53" s="132">
        <v>0</v>
      </c>
      <c r="I53" s="132">
        <v>0</v>
      </c>
      <c r="J53" s="316">
        <v>170</v>
      </c>
      <c r="K53" s="317">
        <v>170</v>
      </c>
      <c r="L53" s="318"/>
      <c r="M53" s="316">
        <v>2498</v>
      </c>
      <c r="N53" s="28"/>
      <c r="O53" s="45"/>
      <c r="P53" s="45"/>
      <c r="Q53" s="47"/>
      <c r="R53" s="47"/>
    </row>
    <row r="54" spans="1:18" s="16" customFormat="1" ht="15">
      <c r="A54" s="12" t="s">
        <v>89</v>
      </c>
      <c r="B54" s="12"/>
      <c r="C54" s="12"/>
      <c r="D54" s="50"/>
      <c r="E54" s="50"/>
      <c r="F54" s="50"/>
      <c r="G54" s="50"/>
      <c r="H54" s="50"/>
      <c r="I54" s="50"/>
      <c r="J54" s="50"/>
      <c r="K54" s="50"/>
      <c r="L54" s="50"/>
      <c r="O54" s="45"/>
      <c r="P54" s="45"/>
      <c r="Q54" s="42"/>
      <c r="R54" s="42"/>
    </row>
    <row r="55" spans="1:18" s="16" customFormat="1" ht="18">
      <c r="A55" s="61" t="s">
        <v>91</v>
      </c>
      <c r="B55" s="12"/>
      <c r="C55" s="12"/>
      <c r="O55" s="45"/>
      <c r="P55" s="45"/>
      <c r="Q55" s="45"/>
      <c r="R55" s="45"/>
    </row>
    <row r="56" spans="1:18" s="16" customFormat="1" ht="18">
      <c r="A56" s="61" t="s">
        <v>90</v>
      </c>
      <c r="B56" s="12"/>
      <c r="C56" s="12"/>
      <c r="N56" s="47"/>
      <c r="O56" s="45"/>
      <c r="P56" s="45"/>
      <c r="Q56" s="45"/>
      <c r="R56" s="45"/>
    </row>
    <row r="57" spans="1:18" s="47" customFormat="1" ht="18">
      <c r="A57" s="61" t="s">
        <v>92</v>
      </c>
      <c r="B57" s="62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O57" s="45"/>
      <c r="P57" s="45"/>
      <c r="Q57" s="45"/>
      <c r="R57" s="45"/>
    </row>
    <row r="58" spans="1:18" s="42" customFormat="1" ht="18.75">
      <c r="A58" s="61" t="s">
        <v>93</v>
      </c>
      <c r="B58" s="62"/>
      <c r="C58" s="62"/>
      <c r="D58" s="65"/>
      <c r="E58" s="65"/>
      <c r="F58" s="65"/>
      <c r="G58" s="65"/>
      <c r="H58" s="65"/>
      <c r="I58" s="65"/>
      <c r="J58" s="65"/>
      <c r="K58" s="65"/>
      <c r="L58" s="65"/>
      <c r="M58" s="3"/>
      <c r="O58" s="45"/>
      <c r="P58" s="45"/>
      <c r="Q58" s="45"/>
      <c r="R58" s="45"/>
    </row>
    <row r="59" ht="18">
      <c r="A59" s="61" t="s">
        <v>94</v>
      </c>
    </row>
    <row r="60" ht="18">
      <c r="A60" s="61" t="s">
        <v>95</v>
      </c>
    </row>
    <row r="61" ht="13.5" customHeight="1"/>
    <row r="62" ht="12"/>
    <row r="63" ht="12"/>
    <row r="64" ht="12"/>
    <row r="65" ht="12"/>
  </sheetData>
  <sheetProtection formatCells="0" formatColumns="0" formatRows="0"/>
  <conditionalFormatting sqref="E7">
    <cfRule type="expression" priority="1" dxfId="8" stopIfTrue="1">
      <formula>$D$6+$D$5+$D$3+$D$2&lt;&gt;0</formula>
    </cfRule>
    <cfRule type="expression" priority="2" dxfId="4" stopIfTrue="1">
      <formula>$D$7&lt;&gt;0</formula>
    </cfRule>
  </conditionalFormatting>
  <conditionalFormatting sqref="E2:G2 K2:Q2">
    <cfRule type="expression" priority="3" dxfId="4" stopIfTrue="1">
      <formula>$D$2&lt;&gt;0</formula>
    </cfRule>
  </conditionalFormatting>
  <conditionalFormatting sqref="E3:G3 K3:Q3">
    <cfRule type="expression" priority="4" dxfId="5" stopIfTrue="1">
      <formula>$D$2&lt;&gt;0</formula>
    </cfRule>
    <cfRule type="expression" priority="5" dxfId="4" stopIfTrue="1">
      <formula>$D$3&lt;&gt;0</formula>
    </cfRule>
  </conditionalFormatting>
  <conditionalFormatting sqref="E5:G5 K5:Q5">
    <cfRule type="expression" priority="6" dxfId="5" stopIfTrue="1">
      <formula>$D$3+$D$2&lt;&gt;0</formula>
    </cfRule>
    <cfRule type="expression" priority="7" dxfId="4" stopIfTrue="1">
      <formula>$D$5&lt;&gt;0</formula>
    </cfRule>
  </conditionalFormatting>
  <conditionalFormatting sqref="E6:G6 K6:Q6">
    <cfRule type="expression" priority="8" dxfId="5" stopIfTrue="1">
      <formula>$D$5&lt;&gt;0</formula>
    </cfRule>
    <cfRule type="expression" priority="9" dxfId="4" stopIfTrue="1">
      <formula>$D$6&lt;&gt;0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O59"/>
  <sheetViews>
    <sheetView showGridLines="0" zoomScale="75" zoomScaleNormal="75" zoomScaleSheetLayoutView="50" workbookViewId="0" topLeftCell="A1">
      <pane xSplit="3" ySplit="10" topLeftCell="D11" activePane="bottomRight" state="frozen"/>
      <selection pane="topLeft" activeCell="B15" sqref="B15:M16"/>
      <selection pane="topRight" activeCell="B15" sqref="B15:M16"/>
      <selection pane="bottomLeft" activeCell="B15" sqref="B15:M16"/>
      <selection pane="bottomRight" activeCell="D11" sqref="D11"/>
    </sheetView>
  </sheetViews>
  <sheetFormatPr defaultColWidth="9.00390625" defaultRowHeight="12" zeroHeight="1"/>
  <cols>
    <col min="1" max="1" width="3.25390625" style="45" customWidth="1"/>
    <col min="2" max="2" width="36.875" style="45" customWidth="1"/>
    <col min="3" max="3" width="10.75390625" style="45" customWidth="1"/>
    <col min="4" max="18" width="7.125" style="45" customWidth="1"/>
    <col min="19" max="19" width="8.75390625" style="45" bestFit="1" customWidth="1"/>
    <col min="20" max="32" width="7.125" style="45" customWidth="1"/>
    <col min="33" max="33" width="8.75390625" style="45" bestFit="1" customWidth="1"/>
    <col min="34" max="34" width="7.125" style="45" customWidth="1"/>
    <col min="35" max="35" width="8.75390625" style="45" bestFit="1" customWidth="1"/>
    <col min="36" max="38" width="7.125" style="45" customWidth="1"/>
    <col min="39" max="39" width="8.75390625" style="45" bestFit="1" customWidth="1"/>
    <col min="40" max="43" width="7.125" style="45" customWidth="1"/>
    <col min="44" max="44" width="10.75390625" style="411" customWidth="1"/>
    <col min="45" max="45" width="11.125" style="45" bestFit="1" customWidth="1"/>
    <col min="46" max="16384" width="9.125" style="45" hidden="1" customWidth="1"/>
  </cols>
  <sheetData>
    <row r="1" spans="1:44" s="5" customFormat="1" ht="18" customHeight="1">
      <c r="A1" s="1" t="s">
        <v>96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403"/>
    </row>
    <row r="2" spans="1:44" s="5" customFormat="1" ht="18" customHeight="1">
      <c r="A2" s="276"/>
      <c r="B2" s="557"/>
      <c r="C2" s="557"/>
      <c r="E2" s="135"/>
      <c r="F2" s="9"/>
      <c r="G2" s="8"/>
      <c r="H2" s="8"/>
      <c r="I2" s="8"/>
      <c r="J2" s="8"/>
      <c r="K2" s="8"/>
      <c r="L2" s="8"/>
      <c r="M2" s="8"/>
      <c r="N2" s="8"/>
      <c r="O2" s="8"/>
      <c r="R2" s="81"/>
      <c r="S2" s="6"/>
      <c r="T2" s="6"/>
      <c r="U2" s="6"/>
      <c r="V2" s="6"/>
      <c r="W2" s="6"/>
      <c r="X2" s="6"/>
      <c r="Y2" s="6"/>
      <c r="AR2" s="403"/>
    </row>
    <row r="3" spans="1:44" s="5" customFormat="1" ht="36.75" customHeight="1">
      <c r="A3" s="136"/>
      <c r="B3" s="541"/>
      <c r="C3" s="542"/>
      <c r="E3" s="8"/>
      <c r="F3" s="8"/>
      <c r="G3" s="8"/>
      <c r="H3" s="8"/>
      <c r="I3" s="8"/>
      <c r="J3" s="8"/>
      <c r="K3" s="8"/>
      <c r="L3" s="8"/>
      <c r="M3" s="8"/>
      <c r="N3" s="8"/>
      <c r="O3" s="148"/>
      <c r="R3" s="10" t="s">
        <v>193</v>
      </c>
      <c r="S3" s="6"/>
      <c r="T3" s="6"/>
      <c r="U3" s="6"/>
      <c r="V3" s="6"/>
      <c r="W3" s="6"/>
      <c r="X3" s="6"/>
      <c r="Y3" s="6"/>
      <c r="AR3" s="403"/>
    </row>
    <row r="4" spans="1:44" s="5" customFormat="1" ht="36" customHeight="1">
      <c r="A4" s="136"/>
      <c r="B4" s="558"/>
      <c r="C4" s="558"/>
      <c r="E4" s="8"/>
      <c r="F4" s="8"/>
      <c r="G4" s="8"/>
      <c r="H4" s="8"/>
      <c r="I4" s="8"/>
      <c r="J4" s="8"/>
      <c r="K4" s="8"/>
      <c r="L4" s="8"/>
      <c r="M4" s="8"/>
      <c r="N4" s="8"/>
      <c r="O4" s="148"/>
      <c r="R4" s="10" t="s">
        <v>192</v>
      </c>
      <c r="S4" s="6"/>
      <c r="T4" s="6"/>
      <c r="U4" s="6"/>
      <c r="V4" s="6"/>
      <c r="W4" s="6"/>
      <c r="X4" s="6"/>
      <c r="Y4" s="6"/>
      <c r="AR4" s="403"/>
    </row>
    <row r="5" spans="1:44" s="5" customFormat="1" ht="39" customHeight="1">
      <c r="A5" s="262"/>
      <c r="B5" s="558"/>
      <c r="C5" s="558"/>
      <c r="E5" s="134"/>
      <c r="G5" s="134"/>
      <c r="H5" s="7"/>
      <c r="I5" s="8"/>
      <c r="J5" s="8"/>
      <c r="K5" s="8"/>
      <c r="L5" s="8"/>
      <c r="M5" s="8"/>
      <c r="N5" s="8"/>
      <c r="O5" s="148"/>
      <c r="P5" s="101"/>
      <c r="R5" s="507" t="s">
        <v>54</v>
      </c>
      <c r="S5" s="412"/>
      <c r="T5" s="412"/>
      <c r="U5" s="412"/>
      <c r="V5" s="412"/>
      <c r="W5" s="412"/>
      <c r="X5" s="412"/>
      <c r="Y5" s="412"/>
      <c r="AR5" s="403"/>
    </row>
    <row r="6" spans="1:44" s="5" customFormat="1" ht="21" customHeight="1">
      <c r="A6" s="139"/>
      <c r="E6" s="8"/>
      <c r="F6" s="8"/>
      <c r="G6" s="8"/>
      <c r="H6" s="8"/>
      <c r="I6" s="7"/>
      <c r="J6" s="134"/>
      <c r="K6" s="8"/>
      <c r="L6" s="8"/>
      <c r="M6" s="8"/>
      <c r="N6" s="8"/>
      <c r="O6" s="148"/>
      <c r="P6" s="101"/>
      <c r="R6" s="507" t="s">
        <v>55</v>
      </c>
      <c r="S6" s="412"/>
      <c r="T6" s="412"/>
      <c r="U6" s="412"/>
      <c r="V6" s="412"/>
      <c r="W6" s="412"/>
      <c r="X6" s="412"/>
      <c r="Y6" s="412"/>
      <c r="AQ6" s="134"/>
      <c r="AR6" s="403"/>
    </row>
    <row r="7" spans="4:44" s="5" customFormat="1" ht="22.5" customHeight="1">
      <c r="D7" s="9"/>
      <c r="E7" s="8"/>
      <c r="F7" s="8"/>
      <c r="G7" s="8"/>
      <c r="H7" s="8"/>
      <c r="I7" s="134"/>
      <c r="J7" s="134"/>
      <c r="K7" s="8"/>
      <c r="L7" s="8"/>
      <c r="M7" s="8"/>
      <c r="N7" s="8"/>
      <c r="O7" s="148"/>
      <c r="R7" s="508" t="s">
        <v>56</v>
      </c>
      <c r="S7" s="412"/>
      <c r="T7" s="412"/>
      <c r="U7" s="412"/>
      <c r="V7" s="412"/>
      <c r="W7" s="412"/>
      <c r="X7" s="412"/>
      <c r="Y7" s="412"/>
      <c r="AQ7" s="134"/>
      <c r="AR7" s="403"/>
    </row>
    <row r="8" spans="4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2"/>
      <c r="Q8" s="112"/>
      <c r="R8" s="11"/>
      <c r="S8" s="115"/>
      <c r="T8" s="115"/>
      <c r="U8" s="115"/>
      <c r="V8" s="115"/>
      <c r="W8" s="115"/>
      <c r="X8" s="115"/>
      <c r="Y8" s="115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404"/>
      <c r="AS8" s="112"/>
    </row>
    <row r="9" spans="1:44" s="16" customFormat="1" ht="27.75" customHeight="1">
      <c r="A9" s="75"/>
      <c r="B9" s="76" t="s">
        <v>59</v>
      </c>
      <c r="C9" s="77"/>
      <c r="D9" s="588" t="s">
        <v>97</v>
      </c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R9" s="590"/>
    </row>
    <row r="10" spans="1:45" s="16" customFormat="1" ht="27.75" customHeight="1">
      <c r="A10" s="78"/>
      <c r="B10" s="79"/>
      <c r="C10" s="79"/>
      <c r="D10" s="27" t="s">
        <v>36</v>
      </c>
      <c r="E10" s="27" t="s">
        <v>5</v>
      </c>
      <c r="F10" s="27" t="s">
        <v>52</v>
      </c>
      <c r="G10" s="27" t="s">
        <v>37</v>
      </c>
      <c r="H10" s="27" t="s">
        <v>12</v>
      </c>
      <c r="I10" s="27" t="s">
        <v>4</v>
      </c>
      <c r="J10" s="27" t="s">
        <v>3</v>
      </c>
      <c r="K10" s="27" t="s">
        <v>35</v>
      </c>
      <c r="L10" s="27" t="s">
        <v>25</v>
      </c>
      <c r="M10" s="27" t="s">
        <v>38</v>
      </c>
      <c r="N10" s="27" t="s">
        <v>13</v>
      </c>
      <c r="O10" s="27" t="s">
        <v>10</v>
      </c>
      <c r="P10" s="27" t="s">
        <v>39</v>
      </c>
      <c r="Q10" s="27" t="s">
        <v>2</v>
      </c>
      <c r="R10" s="27" t="s">
        <v>14</v>
      </c>
      <c r="S10" s="27" t="s">
        <v>15</v>
      </c>
      <c r="T10" s="27" t="s">
        <v>26</v>
      </c>
      <c r="U10" s="27" t="s">
        <v>40</v>
      </c>
      <c r="V10" s="27" t="s">
        <v>27</v>
      </c>
      <c r="W10" s="27" t="s">
        <v>1</v>
      </c>
      <c r="X10" s="27" t="s">
        <v>16</v>
      </c>
      <c r="Y10" s="27" t="s">
        <v>41</v>
      </c>
      <c r="Z10" s="27" t="s">
        <v>42</v>
      </c>
      <c r="AA10" s="293" t="s">
        <v>17</v>
      </c>
      <c r="AB10" s="293" t="s">
        <v>43</v>
      </c>
      <c r="AC10" s="298" t="s">
        <v>30</v>
      </c>
      <c r="AD10" s="293" t="s">
        <v>28</v>
      </c>
      <c r="AE10" s="293" t="s">
        <v>44</v>
      </c>
      <c r="AF10" s="293" t="s">
        <v>18</v>
      </c>
      <c r="AG10" s="293" t="s">
        <v>19</v>
      </c>
      <c r="AH10" s="293" t="s">
        <v>53</v>
      </c>
      <c r="AI10" s="293" t="s">
        <v>20</v>
      </c>
      <c r="AJ10" s="293" t="s">
        <v>45</v>
      </c>
      <c r="AK10" s="293" t="s">
        <v>11</v>
      </c>
      <c r="AL10" s="293" t="s">
        <v>31</v>
      </c>
      <c r="AM10" s="293" t="s">
        <v>46</v>
      </c>
      <c r="AN10" s="293" t="s">
        <v>21</v>
      </c>
      <c r="AO10" s="293" t="s">
        <v>22</v>
      </c>
      <c r="AP10" s="293" t="s">
        <v>23</v>
      </c>
      <c r="AQ10" s="293" t="s">
        <v>24</v>
      </c>
      <c r="AR10" s="293" t="s">
        <v>98</v>
      </c>
      <c r="AS10" s="413"/>
    </row>
    <row r="11" spans="1:45" s="16" customFormat="1" ht="18" customHeight="1">
      <c r="A11" s="80"/>
      <c r="B11" s="509" t="s">
        <v>29</v>
      </c>
      <c r="C11" s="82"/>
      <c r="D11" s="414"/>
      <c r="E11" s="415"/>
      <c r="F11" s="415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416"/>
      <c r="AB11" s="416"/>
      <c r="AC11" s="416"/>
      <c r="AD11" s="416"/>
      <c r="AE11" s="416"/>
      <c r="AF11" s="416"/>
      <c r="AG11" s="416"/>
      <c r="AH11" s="416"/>
      <c r="AI11" s="416"/>
      <c r="AJ11" s="416"/>
      <c r="AK11" s="416"/>
      <c r="AL11" s="416"/>
      <c r="AM11" s="416"/>
      <c r="AN11" s="416"/>
      <c r="AO11" s="416"/>
      <c r="AP11" s="416"/>
      <c r="AQ11" s="416"/>
      <c r="AR11" s="417"/>
      <c r="AS11" s="413"/>
    </row>
    <row r="12" spans="1:45" s="16" customFormat="1" ht="18" customHeight="1">
      <c r="A12" s="83"/>
      <c r="B12" s="6" t="s">
        <v>62</v>
      </c>
      <c r="C12" s="81"/>
      <c r="D12" s="117">
        <v>0</v>
      </c>
      <c r="E12" s="117">
        <v>0</v>
      </c>
      <c r="F12" s="117">
        <v>1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328</v>
      </c>
      <c r="O12" s="117">
        <v>3</v>
      </c>
      <c r="P12" s="117">
        <v>0</v>
      </c>
      <c r="Q12" s="117">
        <v>10</v>
      </c>
      <c r="R12" s="117">
        <v>1</v>
      </c>
      <c r="S12" s="117">
        <v>292</v>
      </c>
      <c r="T12" s="117">
        <v>49</v>
      </c>
      <c r="U12" s="117">
        <v>0</v>
      </c>
      <c r="V12" s="117">
        <v>0</v>
      </c>
      <c r="W12" s="117">
        <v>8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375</v>
      </c>
      <c r="AD12" s="117">
        <v>0</v>
      </c>
      <c r="AE12" s="117">
        <v>0</v>
      </c>
      <c r="AF12" s="117">
        <v>0</v>
      </c>
      <c r="AG12" s="117">
        <v>1918</v>
      </c>
      <c r="AH12" s="117">
        <v>73.5</v>
      </c>
      <c r="AI12" s="117">
        <v>8</v>
      </c>
      <c r="AJ12" s="117">
        <v>0</v>
      </c>
      <c r="AK12" s="117">
        <v>0</v>
      </c>
      <c r="AL12" s="117">
        <v>0</v>
      </c>
      <c r="AM12" s="117">
        <v>1322.5</v>
      </c>
      <c r="AN12" s="117">
        <v>0</v>
      </c>
      <c r="AO12" s="117">
        <v>26.5</v>
      </c>
      <c r="AP12" s="117">
        <v>0</v>
      </c>
      <c r="AQ12" s="117">
        <v>225</v>
      </c>
      <c r="AR12" s="140">
        <v>40.5</v>
      </c>
      <c r="AS12" s="130"/>
    </row>
    <row r="13" spans="1:45" s="16" customFormat="1" ht="18" customHeight="1">
      <c r="A13" s="84"/>
      <c r="B13" s="85" t="s">
        <v>63</v>
      </c>
      <c r="C13" s="81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84</v>
      </c>
      <c r="O13" s="117">
        <v>1</v>
      </c>
      <c r="P13" s="117">
        <v>0</v>
      </c>
      <c r="Q13" s="117">
        <v>0</v>
      </c>
      <c r="R13" s="117">
        <v>0</v>
      </c>
      <c r="S13" s="117">
        <v>36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171</v>
      </c>
      <c r="AH13" s="117">
        <v>7.5</v>
      </c>
      <c r="AI13" s="117">
        <v>1</v>
      </c>
      <c r="AJ13" s="117">
        <v>0</v>
      </c>
      <c r="AK13" s="117">
        <v>0</v>
      </c>
      <c r="AL13" s="117">
        <v>0</v>
      </c>
      <c r="AM13" s="117">
        <v>196.5</v>
      </c>
      <c r="AN13" s="117">
        <v>0</v>
      </c>
      <c r="AO13" s="117">
        <v>22.5</v>
      </c>
      <c r="AP13" s="117">
        <v>0</v>
      </c>
      <c r="AQ13" s="117">
        <v>0</v>
      </c>
      <c r="AR13" s="408">
        <v>6.5</v>
      </c>
      <c r="AS13" s="130"/>
    </row>
    <row r="14" spans="1:45" s="16" customFormat="1" ht="18" customHeight="1">
      <c r="A14" s="84"/>
      <c r="B14" s="85" t="s">
        <v>64</v>
      </c>
      <c r="C14" s="81"/>
      <c r="D14" s="273">
        <v>0</v>
      </c>
      <c r="E14" s="117">
        <v>0</v>
      </c>
      <c r="F14" s="117">
        <v>1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244</v>
      </c>
      <c r="O14" s="117">
        <v>2</v>
      </c>
      <c r="P14" s="117">
        <v>0</v>
      </c>
      <c r="Q14" s="117">
        <v>10</v>
      </c>
      <c r="R14" s="117">
        <v>1</v>
      </c>
      <c r="S14" s="117">
        <v>256</v>
      </c>
      <c r="T14" s="117">
        <v>49</v>
      </c>
      <c r="U14" s="117">
        <v>0</v>
      </c>
      <c r="V14" s="117">
        <v>0</v>
      </c>
      <c r="W14" s="117">
        <v>8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375</v>
      </c>
      <c r="AD14" s="117">
        <v>0</v>
      </c>
      <c r="AE14" s="117">
        <v>0</v>
      </c>
      <c r="AF14" s="117">
        <v>0</v>
      </c>
      <c r="AG14" s="117">
        <v>1747</v>
      </c>
      <c r="AH14" s="117">
        <v>66</v>
      </c>
      <c r="AI14" s="117">
        <v>7</v>
      </c>
      <c r="AJ14" s="117">
        <v>0</v>
      </c>
      <c r="AK14" s="117">
        <v>0</v>
      </c>
      <c r="AL14" s="117">
        <v>0</v>
      </c>
      <c r="AM14" s="117">
        <v>1126</v>
      </c>
      <c r="AN14" s="117">
        <v>0</v>
      </c>
      <c r="AO14" s="117">
        <v>4</v>
      </c>
      <c r="AP14" s="117">
        <v>0</v>
      </c>
      <c r="AQ14" s="117">
        <v>225</v>
      </c>
      <c r="AR14" s="408">
        <v>34</v>
      </c>
      <c r="AS14" s="130"/>
    </row>
    <row r="15" spans="1:44" s="16" customFormat="1" ht="18" customHeight="1">
      <c r="A15" s="83"/>
      <c r="B15" s="6" t="s">
        <v>65</v>
      </c>
      <c r="C15" s="81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8</v>
      </c>
      <c r="O15" s="117">
        <v>0</v>
      </c>
      <c r="P15" s="117">
        <v>0</v>
      </c>
      <c r="Q15" s="117">
        <v>0</v>
      </c>
      <c r="R15" s="117">
        <v>0</v>
      </c>
      <c r="S15" s="117">
        <v>59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36</v>
      </c>
      <c r="AD15" s="117">
        <v>0</v>
      </c>
      <c r="AE15" s="117">
        <v>0</v>
      </c>
      <c r="AF15" s="117">
        <v>0</v>
      </c>
      <c r="AG15" s="117">
        <v>115</v>
      </c>
      <c r="AH15" s="117">
        <v>0</v>
      </c>
      <c r="AI15" s="117">
        <v>5</v>
      </c>
      <c r="AJ15" s="117">
        <v>0</v>
      </c>
      <c r="AK15" s="117">
        <v>0</v>
      </c>
      <c r="AL15" s="117">
        <v>0</v>
      </c>
      <c r="AM15" s="117">
        <v>79</v>
      </c>
      <c r="AN15" s="117">
        <v>0</v>
      </c>
      <c r="AO15" s="117">
        <v>0</v>
      </c>
      <c r="AP15" s="117">
        <v>0</v>
      </c>
      <c r="AQ15" s="117">
        <v>29</v>
      </c>
      <c r="AR15" s="140">
        <v>1</v>
      </c>
    </row>
    <row r="16" spans="1:48" s="28" customFormat="1" ht="18" customHeight="1">
      <c r="A16" s="84"/>
      <c r="B16" s="85" t="s">
        <v>63</v>
      </c>
      <c r="C16" s="81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8</v>
      </c>
      <c r="O16" s="117">
        <v>0</v>
      </c>
      <c r="P16" s="117">
        <v>0</v>
      </c>
      <c r="Q16" s="117">
        <v>0</v>
      </c>
      <c r="R16" s="117">
        <v>0</v>
      </c>
      <c r="S16" s="117">
        <v>17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1</v>
      </c>
      <c r="AD16" s="117">
        <v>0</v>
      </c>
      <c r="AE16" s="117">
        <v>0</v>
      </c>
      <c r="AF16" s="117">
        <v>0</v>
      </c>
      <c r="AG16" s="117">
        <v>50</v>
      </c>
      <c r="AH16" s="117">
        <v>0</v>
      </c>
      <c r="AI16" s="117">
        <v>5</v>
      </c>
      <c r="AJ16" s="117">
        <v>0</v>
      </c>
      <c r="AK16" s="117">
        <v>0</v>
      </c>
      <c r="AL16" s="117">
        <v>0</v>
      </c>
      <c r="AM16" s="117">
        <v>17</v>
      </c>
      <c r="AN16" s="117">
        <v>0</v>
      </c>
      <c r="AO16" s="117">
        <v>0</v>
      </c>
      <c r="AP16" s="117">
        <v>0</v>
      </c>
      <c r="AQ16" s="117">
        <v>0</v>
      </c>
      <c r="AR16" s="140">
        <v>0</v>
      </c>
      <c r="AS16" s="16"/>
      <c r="AT16" s="16"/>
      <c r="AU16" s="16"/>
      <c r="AV16" s="16"/>
    </row>
    <row r="17" spans="1:48" s="28" customFormat="1" ht="18" customHeight="1">
      <c r="A17" s="84"/>
      <c r="B17" s="85" t="s">
        <v>64</v>
      </c>
      <c r="C17" s="81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42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35</v>
      </c>
      <c r="AD17" s="117">
        <v>0</v>
      </c>
      <c r="AE17" s="117">
        <v>0</v>
      </c>
      <c r="AF17" s="117">
        <v>0</v>
      </c>
      <c r="AG17" s="117">
        <v>65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62</v>
      </c>
      <c r="AN17" s="117">
        <v>0</v>
      </c>
      <c r="AO17" s="117">
        <v>0</v>
      </c>
      <c r="AP17" s="117">
        <v>0</v>
      </c>
      <c r="AQ17" s="117">
        <v>29</v>
      </c>
      <c r="AR17" s="140">
        <v>1</v>
      </c>
      <c r="AS17" s="16"/>
      <c r="AT17" s="16"/>
      <c r="AU17" s="16"/>
      <c r="AV17" s="16"/>
    </row>
    <row r="18" spans="1:48" s="28" customFormat="1" ht="18" customHeight="1">
      <c r="A18" s="83"/>
      <c r="B18" s="6" t="s">
        <v>66</v>
      </c>
      <c r="C18" s="81"/>
      <c r="D18" s="117">
        <v>0</v>
      </c>
      <c r="E18" s="117">
        <v>0</v>
      </c>
      <c r="F18" s="117">
        <v>5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494</v>
      </c>
      <c r="O18" s="117">
        <v>3</v>
      </c>
      <c r="P18" s="117">
        <v>0</v>
      </c>
      <c r="Q18" s="117">
        <v>11</v>
      </c>
      <c r="R18" s="117">
        <v>0</v>
      </c>
      <c r="S18" s="117">
        <v>45</v>
      </c>
      <c r="T18" s="117">
        <v>0</v>
      </c>
      <c r="U18" s="117">
        <v>0</v>
      </c>
      <c r="V18" s="117">
        <v>0</v>
      </c>
      <c r="W18" s="117">
        <v>9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145</v>
      </c>
      <c r="AH18" s="117">
        <v>3</v>
      </c>
      <c r="AI18" s="117">
        <v>0</v>
      </c>
      <c r="AJ18" s="117">
        <v>0</v>
      </c>
      <c r="AK18" s="117">
        <v>0</v>
      </c>
      <c r="AL18" s="117">
        <v>0</v>
      </c>
      <c r="AM18" s="117">
        <v>274</v>
      </c>
      <c r="AN18" s="117">
        <v>0</v>
      </c>
      <c r="AO18" s="117">
        <v>0</v>
      </c>
      <c r="AP18" s="117">
        <v>0</v>
      </c>
      <c r="AQ18" s="117">
        <v>0</v>
      </c>
      <c r="AR18" s="140">
        <v>3</v>
      </c>
      <c r="AS18" s="16"/>
      <c r="AT18" s="16"/>
      <c r="AU18" s="16"/>
      <c r="AV18" s="16"/>
    </row>
    <row r="19" spans="1:48" s="28" customFormat="1" ht="18" customHeight="1">
      <c r="A19" s="84"/>
      <c r="B19" s="85" t="s">
        <v>63</v>
      </c>
      <c r="C19" s="81"/>
      <c r="D19" s="117">
        <v>0</v>
      </c>
      <c r="E19" s="117">
        <v>0</v>
      </c>
      <c r="F19" s="117">
        <v>5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463</v>
      </c>
      <c r="O19" s="117">
        <v>3</v>
      </c>
      <c r="P19" s="117">
        <v>0</v>
      </c>
      <c r="Q19" s="117">
        <v>11</v>
      </c>
      <c r="R19" s="117">
        <v>0</v>
      </c>
      <c r="S19" s="117">
        <v>44</v>
      </c>
      <c r="T19" s="117">
        <v>0</v>
      </c>
      <c r="U19" s="117">
        <v>0</v>
      </c>
      <c r="V19" s="117">
        <v>0</v>
      </c>
      <c r="W19" s="117">
        <v>9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118</v>
      </c>
      <c r="AH19" s="117">
        <v>3</v>
      </c>
      <c r="AI19" s="117">
        <v>0</v>
      </c>
      <c r="AJ19" s="117">
        <v>0</v>
      </c>
      <c r="AK19" s="117">
        <v>0</v>
      </c>
      <c r="AL19" s="117">
        <v>0</v>
      </c>
      <c r="AM19" s="117">
        <v>129</v>
      </c>
      <c r="AN19" s="117">
        <v>0</v>
      </c>
      <c r="AO19" s="117">
        <v>0</v>
      </c>
      <c r="AP19" s="117">
        <v>0</v>
      </c>
      <c r="AQ19" s="117">
        <v>0</v>
      </c>
      <c r="AR19" s="140">
        <v>3</v>
      </c>
      <c r="AS19" s="16"/>
      <c r="AT19" s="16"/>
      <c r="AU19" s="16"/>
      <c r="AV19" s="16"/>
    </row>
    <row r="20" spans="1:48" s="28" customFormat="1" ht="18" customHeight="1">
      <c r="A20" s="84"/>
      <c r="B20" s="85" t="s">
        <v>64</v>
      </c>
      <c r="C20" s="81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31</v>
      </c>
      <c r="O20" s="117">
        <v>0</v>
      </c>
      <c r="P20" s="117">
        <v>0</v>
      </c>
      <c r="Q20" s="117">
        <v>0</v>
      </c>
      <c r="R20" s="117">
        <v>0</v>
      </c>
      <c r="S20" s="117">
        <v>1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27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145</v>
      </c>
      <c r="AN20" s="117">
        <v>0</v>
      </c>
      <c r="AO20" s="117">
        <v>0</v>
      </c>
      <c r="AP20" s="117">
        <v>0</v>
      </c>
      <c r="AQ20" s="117">
        <v>0</v>
      </c>
      <c r="AR20" s="140">
        <v>0</v>
      </c>
      <c r="AS20" s="16"/>
      <c r="AT20" s="16"/>
      <c r="AU20" s="16"/>
      <c r="AV20" s="16"/>
    </row>
    <row r="21" spans="1:44" s="28" customFormat="1" ht="18" customHeight="1">
      <c r="A21" s="83"/>
      <c r="B21" s="6" t="s">
        <v>67</v>
      </c>
      <c r="C21" s="81"/>
      <c r="D21" s="322">
        <v>0</v>
      </c>
      <c r="E21" s="322">
        <v>0</v>
      </c>
      <c r="F21" s="322">
        <v>6</v>
      </c>
      <c r="G21" s="322">
        <v>0</v>
      </c>
      <c r="H21" s="322">
        <v>0</v>
      </c>
      <c r="I21" s="322">
        <v>0</v>
      </c>
      <c r="J21" s="322">
        <v>0</v>
      </c>
      <c r="K21" s="322">
        <v>0</v>
      </c>
      <c r="L21" s="322">
        <v>0</v>
      </c>
      <c r="M21" s="322">
        <v>0</v>
      </c>
      <c r="N21" s="322">
        <v>830</v>
      </c>
      <c r="O21" s="322">
        <v>6</v>
      </c>
      <c r="P21" s="322">
        <v>0</v>
      </c>
      <c r="Q21" s="322">
        <v>21</v>
      </c>
      <c r="R21" s="322">
        <v>1</v>
      </c>
      <c r="S21" s="322">
        <v>396</v>
      </c>
      <c r="T21" s="322">
        <v>49</v>
      </c>
      <c r="U21" s="322">
        <v>0</v>
      </c>
      <c r="V21" s="322">
        <v>0</v>
      </c>
      <c r="W21" s="322">
        <v>17</v>
      </c>
      <c r="X21" s="322">
        <v>0</v>
      </c>
      <c r="Y21" s="322">
        <v>0</v>
      </c>
      <c r="Z21" s="322">
        <v>0</v>
      </c>
      <c r="AA21" s="322">
        <v>0</v>
      </c>
      <c r="AB21" s="322">
        <v>0</v>
      </c>
      <c r="AC21" s="322">
        <v>411</v>
      </c>
      <c r="AD21" s="322">
        <v>0</v>
      </c>
      <c r="AE21" s="322">
        <v>0</v>
      </c>
      <c r="AF21" s="322">
        <v>0</v>
      </c>
      <c r="AG21" s="322">
        <v>2178</v>
      </c>
      <c r="AH21" s="322">
        <v>76.5</v>
      </c>
      <c r="AI21" s="322">
        <v>13</v>
      </c>
      <c r="AJ21" s="322">
        <v>0</v>
      </c>
      <c r="AK21" s="322">
        <v>0</v>
      </c>
      <c r="AL21" s="322">
        <v>0</v>
      </c>
      <c r="AM21" s="322">
        <v>1675.5</v>
      </c>
      <c r="AN21" s="322">
        <v>0</v>
      </c>
      <c r="AO21" s="322">
        <v>26.5</v>
      </c>
      <c r="AP21" s="322">
        <v>0</v>
      </c>
      <c r="AQ21" s="322">
        <v>254</v>
      </c>
      <c r="AR21" s="322">
        <v>44.5</v>
      </c>
    </row>
    <row r="22" spans="1:50" s="28" customFormat="1" ht="18" customHeight="1">
      <c r="A22" s="83"/>
      <c r="B22" s="6"/>
      <c r="C22" s="81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40"/>
      <c r="AS22" s="16"/>
      <c r="AT22" s="16"/>
      <c r="AU22" s="16"/>
      <c r="AV22" s="16"/>
      <c r="AW22" s="16"/>
      <c r="AX22" s="16"/>
    </row>
    <row r="23" spans="1:44" s="16" customFormat="1" ht="18" customHeight="1">
      <c r="A23" s="80"/>
      <c r="B23" s="509" t="s">
        <v>99</v>
      </c>
      <c r="C23" s="513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40"/>
    </row>
    <row r="24" spans="1:63" s="28" customFormat="1" ht="18" customHeight="1">
      <c r="A24" s="80"/>
      <c r="B24" s="510" t="s">
        <v>62</v>
      </c>
      <c r="C24" s="513"/>
      <c r="D24" s="150">
        <v>0</v>
      </c>
      <c r="E24" s="150">
        <v>0</v>
      </c>
      <c r="F24" s="150">
        <v>0</v>
      </c>
      <c r="G24" s="150">
        <v>0</v>
      </c>
      <c r="H24" s="150">
        <v>0</v>
      </c>
      <c r="I24" s="150">
        <v>0</v>
      </c>
      <c r="J24" s="150">
        <v>0</v>
      </c>
      <c r="K24" s="150">
        <v>0</v>
      </c>
      <c r="L24" s="150">
        <v>0</v>
      </c>
      <c r="M24" s="150">
        <v>0</v>
      </c>
      <c r="N24" s="150">
        <v>13</v>
      </c>
      <c r="O24" s="150">
        <v>0</v>
      </c>
      <c r="P24" s="150">
        <v>0</v>
      </c>
      <c r="Q24" s="150">
        <v>0</v>
      </c>
      <c r="R24" s="150">
        <v>0</v>
      </c>
      <c r="S24" s="150">
        <v>7</v>
      </c>
      <c r="T24" s="150">
        <v>0</v>
      </c>
      <c r="U24" s="150">
        <v>0</v>
      </c>
      <c r="V24" s="150">
        <v>0</v>
      </c>
      <c r="W24" s="150">
        <v>0</v>
      </c>
      <c r="X24" s="150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7</v>
      </c>
      <c r="AH24" s="117">
        <v>0</v>
      </c>
      <c r="AI24" s="117">
        <v>600</v>
      </c>
      <c r="AJ24" s="117">
        <v>0</v>
      </c>
      <c r="AK24" s="117">
        <v>0</v>
      </c>
      <c r="AL24" s="117">
        <v>0</v>
      </c>
      <c r="AM24" s="117">
        <v>18.5</v>
      </c>
      <c r="AN24" s="117">
        <v>0</v>
      </c>
      <c r="AO24" s="117">
        <v>0</v>
      </c>
      <c r="AP24" s="117">
        <v>0</v>
      </c>
      <c r="AQ24" s="117">
        <v>0</v>
      </c>
      <c r="AR24" s="140">
        <v>46.5</v>
      </c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</row>
    <row r="25" spans="1:67" s="28" customFormat="1" ht="18" customHeight="1">
      <c r="A25" s="83"/>
      <c r="B25" s="512" t="s">
        <v>63</v>
      </c>
      <c r="C25" s="510"/>
      <c r="D25" s="150">
        <v>0</v>
      </c>
      <c r="E25" s="150">
        <v>0</v>
      </c>
      <c r="F25" s="150">
        <v>0</v>
      </c>
      <c r="G25" s="150">
        <v>0</v>
      </c>
      <c r="H25" s="150">
        <v>0</v>
      </c>
      <c r="I25" s="150">
        <v>0</v>
      </c>
      <c r="J25" s="150">
        <v>0</v>
      </c>
      <c r="K25" s="150">
        <v>0</v>
      </c>
      <c r="L25" s="150">
        <v>0</v>
      </c>
      <c r="M25" s="150">
        <v>0</v>
      </c>
      <c r="N25" s="150">
        <v>2</v>
      </c>
      <c r="O25" s="150">
        <v>0</v>
      </c>
      <c r="P25" s="150">
        <v>0</v>
      </c>
      <c r="Q25" s="150">
        <v>0</v>
      </c>
      <c r="R25" s="150">
        <v>0</v>
      </c>
      <c r="S25" s="150">
        <v>0</v>
      </c>
      <c r="T25" s="150">
        <v>0</v>
      </c>
      <c r="U25" s="150">
        <v>0</v>
      </c>
      <c r="V25" s="150">
        <v>0</v>
      </c>
      <c r="W25" s="150">
        <v>0</v>
      </c>
      <c r="X25" s="150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4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4.5</v>
      </c>
      <c r="AN25" s="117">
        <v>0</v>
      </c>
      <c r="AO25" s="117">
        <v>0</v>
      </c>
      <c r="AP25" s="117">
        <v>0</v>
      </c>
      <c r="AQ25" s="117">
        <v>0</v>
      </c>
      <c r="AR25" s="140">
        <v>12.5</v>
      </c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</row>
    <row r="26" spans="1:63" s="28" customFormat="1" ht="18" customHeight="1">
      <c r="A26" s="84"/>
      <c r="B26" s="512" t="s">
        <v>64</v>
      </c>
      <c r="C26" s="512"/>
      <c r="D26" s="150">
        <v>0</v>
      </c>
      <c r="E26" s="150">
        <v>0</v>
      </c>
      <c r="F26" s="150">
        <v>0</v>
      </c>
      <c r="G26" s="150">
        <v>0</v>
      </c>
      <c r="H26" s="150">
        <v>0</v>
      </c>
      <c r="I26" s="150">
        <v>0</v>
      </c>
      <c r="J26" s="150">
        <v>0</v>
      </c>
      <c r="K26" s="150">
        <v>0</v>
      </c>
      <c r="L26" s="150">
        <v>0</v>
      </c>
      <c r="M26" s="150">
        <v>0</v>
      </c>
      <c r="N26" s="150">
        <v>11</v>
      </c>
      <c r="O26" s="150">
        <v>0</v>
      </c>
      <c r="P26" s="150">
        <v>0</v>
      </c>
      <c r="Q26" s="150">
        <v>0</v>
      </c>
      <c r="R26" s="150">
        <v>0</v>
      </c>
      <c r="S26" s="150">
        <v>7</v>
      </c>
      <c r="T26" s="150">
        <v>0</v>
      </c>
      <c r="U26" s="150">
        <v>0</v>
      </c>
      <c r="V26" s="150">
        <v>0</v>
      </c>
      <c r="W26" s="150">
        <v>0</v>
      </c>
      <c r="X26" s="150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3</v>
      </c>
      <c r="AH26" s="117">
        <v>0</v>
      </c>
      <c r="AI26" s="117">
        <v>600</v>
      </c>
      <c r="AJ26" s="117">
        <v>0</v>
      </c>
      <c r="AK26" s="117">
        <v>0</v>
      </c>
      <c r="AL26" s="117">
        <v>0</v>
      </c>
      <c r="AM26" s="117">
        <v>14</v>
      </c>
      <c r="AN26" s="117">
        <v>0</v>
      </c>
      <c r="AO26" s="117">
        <v>0</v>
      </c>
      <c r="AP26" s="117">
        <v>0</v>
      </c>
      <c r="AQ26" s="117">
        <v>0</v>
      </c>
      <c r="AR26" s="140">
        <v>34</v>
      </c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</row>
    <row r="27" spans="1:44" s="16" customFormat="1" ht="18" customHeight="1">
      <c r="A27" s="84"/>
      <c r="B27" s="510" t="s">
        <v>65</v>
      </c>
      <c r="C27" s="512"/>
      <c r="D27" s="150">
        <v>0</v>
      </c>
      <c r="E27" s="150">
        <v>0</v>
      </c>
      <c r="F27" s="150">
        <v>0</v>
      </c>
      <c r="G27" s="150">
        <v>0</v>
      </c>
      <c r="H27" s="150">
        <v>0</v>
      </c>
      <c r="I27" s="150">
        <v>0</v>
      </c>
      <c r="J27" s="150">
        <v>0</v>
      </c>
      <c r="K27" s="150">
        <v>0</v>
      </c>
      <c r="L27" s="150">
        <v>0</v>
      </c>
      <c r="M27" s="150">
        <v>0</v>
      </c>
      <c r="N27" s="150">
        <v>0</v>
      </c>
      <c r="O27" s="150">
        <v>16</v>
      </c>
      <c r="P27" s="150">
        <v>0</v>
      </c>
      <c r="Q27" s="150">
        <v>0</v>
      </c>
      <c r="R27" s="150">
        <v>0</v>
      </c>
      <c r="S27" s="150">
        <v>11</v>
      </c>
      <c r="T27" s="150">
        <v>0</v>
      </c>
      <c r="U27" s="150">
        <v>0</v>
      </c>
      <c r="V27" s="150">
        <v>0</v>
      </c>
      <c r="W27" s="150">
        <v>0</v>
      </c>
      <c r="X27" s="150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36</v>
      </c>
      <c r="AH27" s="117">
        <v>0</v>
      </c>
      <c r="AI27" s="117">
        <v>601</v>
      </c>
      <c r="AJ27" s="117">
        <v>0</v>
      </c>
      <c r="AK27" s="117">
        <v>0</v>
      </c>
      <c r="AL27" s="117">
        <v>0</v>
      </c>
      <c r="AM27" s="117">
        <v>228</v>
      </c>
      <c r="AN27" s="117">
        <v>0</v>
      </c>
      <c r="AO27" s="117">
        <v>0</v>
      </c>
      <c r="AP27" s="117">
        <v>0</v>
      </c>
      <c r="AQ27" s="117">
        <v>0</v>
      </c>
      <c r="AR27" s="140">
        <v>0</v>
      </c>
    </row>
    <row r="28" spans="1:63" s="28" customFormat="1" ht="18" customHeight="1">
      <c r="A28" s="83"/>
      <c r="B28" s="512" t="s">
        <v>63</v>
      </c>
      <c r="C28" s="510"/>
      <c r="D28" s="150">
        <v>0</v>
      </c>
      <c r="E28" s="150">
        <v>0</v>
      </c>
      <c r="F28" s="150">
        <v>0</v>
      </c>
      <c r="G28" s="150">
        <v>0</v>
      </c>
      <c r="H28" s="150">
        <v>0</v>
      </c>
      <c r="I28" s="150">
        <v>0</v>
      </c>
      <c r="J28" s="150">
        <v>0</v>
      </c>
      <c r="K28" s="150">
        <v>0</v>
      </c>
      <c r="L28" s="150">
        <v>0</v>
      </c>
      <c r="M28" s="150">
        <v>0</v>
      </c>
      <c r="N28" s="150">
        <v>0</v>
      </c>
      <c r="O28" s="150">
        <v>0</v>
      </c>
      <c r="P28" s="150">
        <v>0</v>
      </c>
      <c r="Q28" s="150">
        <v>0</v>
      </c>
      <c r="R28" s="150">
        <v>0</v>
      </c>
      <c r="S28" s="150">
        <v>11</v>
      </c>
      <c r="T28" s="150">
        <v>0</v>
      </c>
      <c r="U28" s="150">
        <v>0</v>
      </c>
      <c r="V28" s="150">
        <v>0</v>
      </c>
      <c r="W28" s="150">
        <v>0</v>
      </c>
      <c r="X28" s="150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21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224</v>
      </c>
      <c r="AN28" s="117">
        <v>0</v>
      </c>
      <c r="AO28" s="117">
        <v>0</v>
      </c>
      <c r="AP28" s="117">
        <v>0</v>
      </c>
      <c r="AQ28" s="117">
        <v>0</v>
      </c>
      <c r="AR28" s="140">
        <v>0</v>
      </c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</row>
    <row r="29" spans="1:63" s="28" customFormat="1" ht="18" customHeight="1">
      <c r="A29" s="84"/>
      <c r="B29" s="512" t="s">
        <v>64</v>
      </c>
      <c r="C29" s="512"/>
      <c r="D29" s="150">
        <v>0</v>
      </c>
      <c r="E29" s="150">
        <v>0</v>
      </c>
      <c r="F29" s="150">
        <v>0</v>
      </c>
      <c r="G29" s="150">
        <v>0</v>
      </c>
      <c r="H29" s="150">
        <v>0</v>
      </c>
      <c r="I29" s="150">
        <v>0</v>
      </c>
      <c r="J29" s="150">
        <v>0</v>
      </c>
      <c r="K29" s="150">
        <v>0</v>
      </c>
      <c r="L29" s="150">
        <v>0</v>
      </c>
      <c r="M29" s="150">
        <v>0</v>
      </c>
      <c r="N29" s="150">
        <v>0</v>
      </c>
      <c r="O29" s="150">
        <v>16</v>
      </c>
      <c r="P29" s="150">
        <v>0</v>
      </c>
      <c r="Q29" s="150">
        <v>0</v>
      </c>
      <c r="R29" s="150">
        <v>0</v>
      </c>
      <c r="S29" s="150">
        <v>0</v>
      </c>
      <c r="T29" s="150">
        <v>0</v>
      </c>
      <c r="U29" s="150">
        <v>0</v>
      </c>
      <c r="V29" s="150">
        <v>0</v>
      </c>
      <c r="W29" s="150">
        <v>0</v>
      </c>
      <c r="X29" s="150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15</v>
      </c>
      <c r="AH29" s="117">
        <v>0</v>
      </c>
      <c r="AI29" s="117">
        <v>601</v>
      </c>
      <c r="AJ29" s="117">
        <v>0</v>
      </c>
      <c r="AK29" s="117">
        <v>0</v>
      </c>
      <c r="AL29" s="117">
        <v>0</v>
      </c>
      <c r="AM29" s="117">
        <v>4</v>
      </c>
      <c r="AN29" s="117">
        <v>0</v>
      </c>
      <c r="AO29" s="117">
        <v>0</v>
      </c>
      <c r="AP29" s="117">
        <v>0</v>
      </c>
      <c r="AQ29" s="117">
        <v>0</v>
      </c>
      <c r="AR29" s="140">
        <v>0</v>
      </c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</row>
    <row r="30" spans="1:63" s="28" customFormat="1" ht="18" customHeight="1">
      <c r="A30" s="84"/>
      <c r="B30" s="510" t="s">
        <v>66</v>
      </c>
      <c r="C30" s="512"/>
      <c r="D30" s="150">
        <v>0</v>
      </c>
      <c r="E30" s="150">
        <v>0</v>
      </c>
      <c r="F30" s="150">
        <v>0</v>
      </c>
      <c r="G30" s="150">
        <v>0</v>
      </c>
      <c r="H30" s="150">
        <v>0</v>
      </c>
      <c r="I30" s="150">
        <v>0</v>
      </c>
      <c r="J30" s="150">
        <v>0</v>
      </c>
      <c r="K30" s="150">
        <v>0</v>
      </c>
      <c r="L30" s="150">
        <v>0</v>
      </c>
      <c r="M30" s="150">
        <v>0</v>
      </c>
      <c r="N30" s="150">
        <v>70</v>
      </c>
      <c r="O30" s="150">
        <v>0</v>
      </c>
      <c r="P30" s="150">
        <v>0</v>
      </c>
      <c r="Q30" s="150">
        <v>0</v>
      </c>
      <c r="R30" s="150">
        <v>0</v>
      </c>
      <c r="S30" s="150">
        <v>18</v>
      </c>
      <c r="T30" s="150">
        <v>0</v>
      </c>
      <c r="U30" s="150">
        <v>0</v>
      </c>
      <c r="V30" s="150">
        <v>0</v>
      </c>
      <c r="W30" s="150">
        <v>0</v>
      </c>
      <c r="X30" s="150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13</v>
      </c>
      <c r="AD30" s="117">
        <v>0</v>
      </c>
      <c r="AE30" s="117">
        <v>0</v>
      </c>
      <c r="AF30" s="117">
        <v>0</v>
      </c>
      <c r="AG30" s="117">
        <v>14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28</v>
      </c>
      <c r="AN30" s="117">
        <v>0</v>
      </c>
      <c r="AO30" s="117">
        <v>0</v>
      </c>
      <c r="AP30" s="117">
        <v>0</v>
      </c>
      <c r="AQ30" s="117">
        <v>0</v>
      </c>
      <c r="AR30" s="140">
        <v>6</v>
      </c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</row>
    <row r="31" spans="1:63" s="28" customFormat="1" ht="18" customHeight="1">
      <c r="A31" s="83"/>
      <c r="B31" s="512" t="s">
        <v>63</v>
      </c>
      <c r="C31" s="510"/>
      <c r="D31" s="150">
        <v>0</v>
      </c>
      <c r="E31" s="150">
        <v>0</v>
      </c>
      <c r="F31" s="150">
        <v>0</v>
      </c>
      <c r="G31" s="150">
        <v>0</v>
      </c>
      <c r="H31" s="150">
        <v>0</v>
      </c>
      <c r="I31" s="150">
        <v>0</v>
      </c>
      <c r="J31" s="150">
        <v>0</v>
      </c>
      <c r="K31" s="150">
        <v>0</v>
      </c>
      <c r="L31" s="150">
        <v>0</v>
      </c>
      <c r="M31" s="150">
        <v>0</v>
      </c>
      <c r="N31" s="150">
        <v>66</v>
      </c>
      <c r="O31" s="150">
        <v>0</v>
      </c>
      <c r="P31" s="150">
        <v>0</v>
      </c>
      <c r="Q31" s="150">
        <v>0</v>
      </c>
      <c r="R31" s="150">
        <v>0</v>
      </c>
      <c r="S31" s="150">
        <v>18</v>
      </c>
      <c r="T31" s="150">
        <v>0</v>
      </c>
      <c r="U31" s="150">
        <v>0</v>
      </c>
      <c r="V31" s="150">
        <v>0</v>
      </c>
      <c r="W31" s="150">
        <v>0</v>
      </c>
      <c r="X31" s="150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13</v>
      </c>
      <c r="AD31" s="117">
        <v>0</v>
      </c>
      <c r="AE31" s="117">
        <v>0</v>
      </c>
      <c r="AF31" s="117">
        <v>0</v>
      </c>
      <c r="AG31" s="117">
        <v>13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27</v>
      </c>
      <c r="AN31" s="117">
        <v>0</v>
      </c>
      <c r="AO31" s="117">
        <v>0</v>
      </c>
      <c r="AP31" s="117">
        <v>0</v>
      </c>
      <c r="AQ31" s="117">
        <v>0</v>
      </c>
      <c r="AR31" s="140">
        <v>4</v>
      </c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</row>
    <row r="32" spans="1:44" s="16" customFormat="1" ht="18" customHeight="1">
      <c r="A32" s="84"/>
      <c r="B32" s="512" t="s">
        <v>64</v>
      </c>
      <c r="C32" s="512"/>
      <c r="D32" s="150">
        <v>0</v>
      </c>
      <c r="E32" s="150">
        <v>0</v>
      </c>
      <c r="F32" s="150">
        <v>0</v>
      </c>
      <c r="G32" s="150">
        <v>0</v>
      </c>
      <c r="H32" s="150">
        <v>0</v>
      </c>
      <c r="I32" s="150">
        <v>0</v>
      </c>
      <c r="J32" s="150">
        <v>0</v>
      </c>
      <c r="K32" s="150">
        <v>0</v>
      </c>
      <c r="L32" s="150">
        <v>0</v>
      </c>
      <c r="M32" s="150">
        <v>0</v>
      </c>
      <c r="N32" s="150">
        <v>4</v>
      </c>
      <c r="O32" s="150">
        <v>0</v>
      </c>
      <c r="P32" s="150">
        <v>0</v>
      </c>
      <c r="Q32" s="150">
        <v>0</v>
      </c>
      <c r="R32" s="150">
        <v>0</v>
      </c>
      <c r="S32" s="150">
        <v>0</v>
      </c>
      <c r="T32" s="150">
        <v>0</v>
      </c>
      <c r="U32" s="150">
        <v>0</v>
      </c>
      <c r="V32" s="150">
        <v>0</v>
      </c>
      <c r="W32" s="150">
        <v>0</v>
      </c>
      <c r="X32" s="150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1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1</v>
      </c>
      <c r="AN32" s="117">
        <v>0</v>
      </c>
      <c r="AO32" s="117">
        <v>0</v>
      </c>
      <c r="AP32" s="117">
        <v>0</v>
      </c>
      <c r="AQ32" s="117">
        <v>0</v>
      </c>
      <c r="AR32" s="140">
        <v>2</v>
      </c>
    </row>
    <row r="33" spans="1:45" s="16" customFormat="1" ht="18" customHeight="1">
      <c r="A33" s="84"/>
      <c r="B33" s="510" t="s">
        <v>67</v>
      </c>
      <c r="C33" s="512"/>
      <c r="D33" s="322">
        <v>0</v>
      </c>
      <c r="E33" s="322">
        <v>0</v>
      </c>
      <c r="F33" s="322">
        <v>0</v>
      </c>
      <c r="G33" s="322">
        <v>0</v>
      </c>
      <c r="H33" s="322">
        <v>0</v>
      </c>
      <c r="I33" s="322">
        <v>0</v>
      </c>
      <c r="J33" s="322">
        <v>0</v>
      </c>
      <c r="K33" s="322">
        <v>0</v>
      </c>
      <c r="L33" s="322">
        <v>0</v>
      </c>
      <c r="M33" s="322">
        <v>0</v>
      </c>
      <c r="N33" s="322">
        <v>83</v>
      </c>
      <c r="O33" s="322">
        <v>16</v>
      </c>
      <c r="P33" s="322">
        <v>0</v>
      </c>
      <c r="Q33" s="322">
        <v>0</v>
      </c>
      <c r="R33" s="322">
        <v>0</v>
      </c>
      <c r="S33" s="322">
        <v>36</v>
      </c>
      <c r="T33" s="322">
        <v>0</v>
      </c>
      <c r="U33" s="322">
        <v>0</v>
      </c>
      <c r="V33" s="322">
        <v>0</v>
      </c>
      <c r="W33" s="322">
        <v>0</v>
      </c>
      <c r="X33" s="322">
        <v>0</v>
      </c>
      <c r="Y33" s="322">
        <v>0</v>
      </c>
      <c r="Z33" s="322">
        <v>0</v>
      </c>
      <c r="AA33" s="322">
        <v>0</v>
      </c>
      <c r="AB33" s="322">
        <v>0</v>
      </c>
      <c r="AC33" s="322">
        <v>13</v>
      </c>
      <c r="AD33" s="322">
        <v>0</v>
      </c>
      <c r="AE33" s="322">
        <v>0</v>
      </c>
      <c r="AF33" s="322">
        <v>0</v>
      </c>
      <c r="AG33" s="322">
        <v>57</v>
      </c>
      <c r="AH33" s="322">
        <v>0</v>
      </c>
      <c r="AI33" s="322">
        <v>1201</v>
      </c>
      <c r="AJ33" s="322">
        <v>0</v>
      </c>
      <c r="AK33" s="322">
        <v>0</v>
      </c>
      <c r="AL33" s="322">
        <v>0</v>
      </c>
      <c r="AM33" s="322">
        <v>274.5</v>
      </c>
      <c r="AN33" s="322">
        <v>0</v>
      </c>
      <c r="AO33" s="322">
        <v>0</v>
      </c>
      <c r="AP33" s="322">
        <v>0</v>
      </c>
      <c r="AQ33" s="322">
        <v>0</v>
      </c>
      <c r="AR33" s="322">
        <v>52.5</v>
      </c>
      <c r="AS33" s="28"/>
    </row>
    <row r="34" spans="1:44" s="16" customFormat="1" ht="18" customHeight="1">
      <c r="A34" s="83"/>
      <c r="B34" s="514" t="s">
        <v>68</v>
      </c>
      <c r="C34" s="510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40"/>
    </row>
    <row r="35" spans="1:56" s="16" customFormat="1" ht="18" customHeight="1">
      <c r="A35" s="83"/>
      <c r="B35" s="510" t="s">
        <v>69</v>
      </c>
      <c r="C35" s="510"/>
      <c r="D35" s="118">
        <v>0</v>
      </c>
      <c r="E35" s="118">
        <v>0</v>
      </c>
      <c r="F35" s="118">
        <v>0</v>
      </c>
      <c r="G35" s="118">
        <v>0</v>
      </c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118">
        <v>0</v>
      </c>
      <c r="N35" s="118">
        <v>2</v>
      </c>
      <c r="O35" s="118">
        <v>8</v>
      </c>
      <c r="P35" s="118">
        <v>0</v>
      </c>
      <c r="Q35" s="118">
        <v>0</v>
      </c>
      <c r="R35" s="118">
        <v>0</v>
      </c>
      <c r="S35" s="118">
        <v>17</v>
      </c>
      <c r="T35" s="118">
        <v>0</v>
      </c>
      <c r="U35" s="118">
        <v>0</v>
      </c>
      <c r="V35" s="118">
        <v>0</v>
      </c>
      <c r="W35" s="118">
        <v>0</v>
      </c>
      <c r="X35" s="118">
        <v>0</v>
      </c>
      <c r="Y35" s="118">
        <v>0</v>
      </c>
      <c r="Z35" s="118">
        <v>0</v>
      </c>
      <c r="AA35" s="118">
        <v>0</v>
      </c>
      <c r="AB35" s="118">
        <v>0</v>
      </c>
      <c r="AC35" s="118">
        <v>0</v>
      </c>
      <c r="AD35" s="118">
        <v>0</v>
      </c>
      <c r="AE35" s="118">
        <v>0</v>
      </c>
      <c r="AF35" s="118">
        <v>0</v>
      </c>
      <c r="AG35" s="118">
        <v>35</v>
      </c>
      <c r="AH35" s="118">
        <v>0</v>
      </c>
      <c r="AI35" s="118">
        <v>1</v>
      </c>
      <c r="AJ35" s="118">
        <v>0</v>
      </c>
      <c r="AK35" s="118">
        <v>0</v>
      </c>
      <c r="AL35" s="118">
        <v>0</v>
      </c>
      <c r="AM35" s="118">
        <v>112</v>
      </c>
      <c r="AN35" s="118">
        <v>0</v>
      </c>
      <c r="AO35" s="118">
        <v>0</v>
      </c>
      <c r="AP35" s="118">
        <v>0</v>
      </c>
      <c r="AQ35" s="118">
        <v>0</v>
      </c>
      <c r="AR35" s="140">
        <v>45.5</v>
      </c>
      <c r="AS35" s="134"/>
      <c r="AX35" s="28"/>
      <c r="AY35" s="28"/>
      <c r="AZ35" s="28"/>
      <c r="BA35" s="28"/>
      <c r="BB35" s="28"/>
      <c r="BC35" s="28"/>
      <c r="BD35" s="28"/>
    </row>
    <row r="36" spans="1:44" s="16" customFormat="1" ht="18" customHeight="1">
      <c r="A36" s="80"/>
      <c r="B36" s="510" t="s">
        <v>70</v>
      </c>
      <c r="C36" s="513"/>
      <c r="D36" s="118">
        <v>0</v>
      </c>
      <c r="E36" s="118">
        <v>0</v>
      </c>
      <c r="F36" s="118">
        <v>0</v>
      </c>
      <c r="G36" s="118">
        <v>0</v>
      </c>
      <c r="H36" s="118">
        <v>0</v>
      </c>
      <c r="I36" s="118">
        <v>0</v>
      </c>
      <c r="J36" s="118">
        <v>0</v>
      </c>
      <c r="K36" s="118">
        <v>0</v>
      </c>
      <c r="L36" s="118">
        <v>0</v>
      </c>
      <c r="M36" s="118">
        <v>0</v>
      </c>
      <c r="N36" s="118">
        <v>81</v>
      </c>
      <c r="O36" s="118">
        <v>8</v>
      </c>
      <c r="P36" s="118">
        <v>0</v>
      </c>
      <c r="Q36" s="118">
        <v>0</v>
      </c>
      <c r="R36" s="118">
        <v>0</v>
      </c>
      <c r="S36" s="118">
        <v>19</v>
      </c>
      <c r="T36" s="118">
        <v>0</v>
      </c>
      <c r="U36" s="118">
        <v>0</v>
      </c>
      <c r="V36" s="118">
        <v>0</v>
      </c>
      <c r="W36" s="118">
        <v>0</v>
      </c>
      <c r="X36" s="118">
        <v>0</v>
      </c>
      <c r="Y36" s="118">
        <v>0</v>
      </c>
      <c r="Z36" s="118">
        <v>0</v>
      </c>
      <c r="AA36" s="118">
        <v>0</v>
      </c>
      <c r="AB36" s="118">
        <v>0</v>
      </c>
      <c r="AC36" s="118">
        <v>13</v>
      </c>
      <c r="AD36" s="118">
        <v>0</v>
      </c>
      <c r="AE36" s="118">
        <v>0</v>
      </c>
      <c r="AF36" s="118">
        <v>0</v>
      </c>
      <c r="AG36" s="118">
        <v>19</v>
      </c>
      <c r="AH36" s="118">
        <v>0</v>
      </c>
      <c r="AI36" s="118">
        <v>1200</v>
      </c>
      <c r="AJ36" s="118">
        <v>0</v>
      </c>
      <c r="AK36" s="118">
        <v>0</v>
      </c>
      <c r="AL36" s="118">
        <v>0</v>
      </c>
      <c r="AM36" s="118">
        <v>157.5</v>
      </c>
      <c r="AN36" s="118">
        <v>0</v>
      </c>
      <c r="AO36" s="118">
        <v>0</v>
      </c>
      <c r="AP36" s="118">
        <v>0</v>
      </c>
      <c r="AQ36" s="118">
        <v>0</v>
      </c>
      <c r="AR36" s="140">
        <v>7</v>
      </c>
    </row>
    <row r="37" spans="1:44" s="16" customFormat="1" ht="18" customHeight="1">
      <c r="A37" s="83"/>
      <c r="B37" s="510" t="s">
        <v>71</v>
      </c>
      <c r="C37" s="510"/>
      <c r="D37" s="118">
        <v>0</v>
      </c>
      <c r="E37" s="118">
        <v>0</v>
      </c>
      <c r="F37" s="118">
        <v>0</v>
      </c>
      <c r="G37" s="118">
        <v>0</v>
      </c>
      <c r="H37" s="118">
        <v>0</v>
      </c>
      <c r="I37" s="118">
        <v>0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18">
        <v>0</v>
      </c>
      <c r="Q37" s="118">
        <v>0</v>
      </c>
      <c r="R37" s="118">
        <v>0</v>
      </c>
      <c r="S37" s="118">
        <v>0</v>
      </c>
      <c r="T37" s="118">
        <v>0</v>
      </c>
      <c r="U37" s="118">
        <v>0</v>
      </c>
      <c r="V37" s="118">
        <v>0</v>
      </c>
      <c r="W37" s="118">
        <v>0</v>
      </c>
      <c r="X37" s="118">
        <v>0</v>
      </c>
      <c r="Y37" s="118">
        <v>0</v>
      </c>
      <c r="Z37" s="118">
        <v>0</v>
      </c>
      <c r="AA37" s="118">
        <v>0</v>
      </c>
      <c r="AB37" s="118">
        <v>0</v>
      </c>
      <c r="AC37" s="118">
        <v>0</v>
      </c>
      <c r="AD37" s="118">
        <v>0</v>
      </c>
      <c r="AE37" s="118">
        <v>0</v>
      </c>
      <c r="AF37" s="118">
        <v>0</v>
      </c>
      <c r="AG37" s="118">
        <v>3</v>
      </c>
      <c r="AH37" s="118">
        <v>0</v>
      </c>
      <c r="AI37" s="118">
        <v>0</v>
      </c>
      <c r="AJ37" s="118">
        <v>0</v>
      </c>
      <c r="AK37" s="118">
        <v>0</v>
      </c>
      <c r="AL37" s="118">
        <v>0</v>
      </c>
      <c r="AM37" s="118">
        <v>5</v>
      </c>
      <c r="AN37" s="118">
        <v>0</v>
      </c>
      <c r="AO37" s="118">
        <v>0</v>
      </c>
      <c r="AP37" s="118">
        <v>0</v>
      </c>
      <c r="AQ37" s="118">
        <v>0</v>
      </c>
      <c r="AR37" s="140">
        <v>0</v>
      </c>
    </row>
    <row r="38" spans="1:44" s="16" customFormat="1" ht="18" customHeight="1">
      <c r="A38" s="84"/>
      <c r="B38" s="6"/>
      <c r="C38" s="111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40"/>
    </row>
    <row r="39" spans="1:44" s="16" customFormat="1" ht="18" customHeight="1">
      <c r="A39" s="84"/>
      <c r="B39" s="509" t="s">
        <v>100</v>
      </c>
      <c r="C39" s="111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40"/>
    </row>
    <row r="40" spans="1:44" s="16" customFormat="1" ht="18" customHeight="1">
      <c r="A40" s="83"/>
      <c r="B40" s="510" t="s">
        <v>62</v>
      </c>
      <c r="C40" s="81"/>
      <c r="D40" s="117">
        <v>0</v>
      </c>
      <c r="E40" s="117">
        <v>0</v>
      </c>
      <c r="F40" s="117">
        <v>20</v>
      </c>
      <c r="G40" s="117">
        <v>0</v>
      </c>
      <c r="H40" s="117">
        <v>0</v>
      </c>
      <c r="I40" s="117">
        <v>0</v>
      </c>
      <c r="J40" s="117">
        <v>0</v>
      </c>
      <c r="K40" s="117">
        <v>0</v>
      </c>
      <c r="L40" s="117">
        <v>0</v>
      </c>
      <c r="M40" s="117">
        <v>0</v>
      </c>
      <c r="N40" s="117">
        <v>72</v>
      </c>
      <c r="O40" s="117">
        <v>26</v>
      </c>
      <c r="P40" s="117">
        <v>0</v>
      </c>
      <c r="Q40" s="117">
        <v>0</v>
      </c>
      <c r="R40" s="117">
        <v>0</v>
      </c>
      <c r="S40" s="117">
        <v>1107</v>
      </c>
      <c r="T40" s="117">
        <v>0</v>
      </c>
      <c r="U40" s="117">
        <v>0</v>
      </c>
      <c r="V40" s="117">
        <v>0</v>
      </c>
      <c r="W40" s="117">
        <v>0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121</v>
      </c>
      <c r="AD40" s="117">
        <v>0</v>
      </c>
      <c r="AE40" s="117">
        <v>0</v>
      </c>
      <c r="AF40" s="117">
        <v>0</v>
      </c>
      <c r="AG40" s="117">
        <v>902.5</v>
      </c>
      <c r="AH40" s="117">
        <v>41</v>
      </c>
      <c r="AI40" s="117">
        <v>11</v>
      </c>
      <c r="AJ40" s="117">
        <v>0</v>
      </c>
      <c r="AK40" s="117">
        <v>0</v>
      </c>
      <c r="AL40" s="117">
        <v>0</v>
      </c>
      <c r="AM40" s="117">
        <v>5383</v>
      </c>
      <c r="AN40" s="117">
        <v>0</v>
      </c>
      <c r="AO40" s="117">
        <v>52</v>
      </c>
      <c r="AP40" s="117">
        <v>0</v>
      </c>
      <c r="AQ40" s="117">
        <v>103</v>
      </c>
      <c r="AR40" s="140">
        <v>3</v>
      </c>
    </row>
    <row r="41" spans="1:44" s="16" customFormat="1" ht="18" customHeight="1">
      <c r="A41" s="84"/>
      <c r="B41" s="512" t="s">
        <v>63</v>
      </c>
      <c r="C41" s="81"/>
      <c r="D41" s="117">
        <v>0</v>
      </c>
      <c r="E41" s="117">
        <v>0</v>
      </c>
      <c r="F41" s="117">
        <v>0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117">
        <v>0</v>
      </c>
      <c r="N41" s="117">
        <v>0</v>
      </c>
      <c r="O41" s="117">
        <v>0</v>
      </c>
      <c r="P41" s="117">
        <v>0</v>
      </c>
      <c r="Q41" s="117">
        <v>0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>
        <v>0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>
        <v>7.5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189</v>
      </c>
      <c r="AN41" s="117">
        <v>0</v>
      </c>
      <c r="AO41" s="117">
        <v>52</v>
      </c>
      <c r="AP41" s="117">
        <v>0</v>
      </c>
      <c r="AQ41" s="117">
        <v>0</v>
      </c>
      <c r="AR41" s="140">
        <v>0</v>
      </c>
    </row>
    <row r="42" spans="1:44" s="16" customFormat="1" ht="18" customHeight="1">
      <c r="A42" s="84"/>
      <c r="B42" s="512" t="s">
        <v>64</v>
      </c>
      <c r="C42" s="81"/>
      <c r="D42" s="117">
        <v>0</v>
      </c>
      <c r="E42" s="117">
        <v>0</v>
      </c>
      <c r="F42" s="117">
        <v>20</v>
      </c>
      <c r="G42" s="117">
        <v>0</v>
      </c>
      <c r="H42" s="117">
        <v>0</v>
      </c>
      <c r="I42" s="117">
        <v>0</v>
      </c>
      <c r="J42" s="117">
        <v>0</v>
      </c>
      <c r="K42" s="117">
        <v>0</v>
      </c>
      <c r="L42" s="117">
        <v>0</v>
      </c>
      <c r="M42" s="117">
        <v>0</v>
      </c>
      <c r="N42" s="117">
        <v>72</v>
      </c>
      <c r="O42" s="117">
        <v>26</v>
      </c>
      <c r="P42" s="117">
        <v>0</v>
      </c>
      <c r="Q42" s="117">
        <v>0</v>
      </c>
      <c r="R42" s="117">
        <v>0</v>
      </c>
      <c r="S42" s="117">
        <v>1107</v>
      </c>
      <c r="T42" s="117">
        <v>0</v>
      </c>
      <c r="U42" s="117">
        <v>0</v>
      </c>
      <c r="V42" s="117">
        <v>0</v>
      </c>
      <c r="W42" s="117">
        <v>0</v>
      </c>
      <c r="X42" s="117">
        <v>0</v>
      </c>
      <c r="Y42" s="117">
        <v>0</v>
      </c>
      <c r="Z42" s="117">
        <v>0</v>
      </c>
      <c r="AA42" s="117">
        <v>0</v>
      </c>
      <c r="AB42" s="117">
        <v>0</v>
      </c>
      <c r="AC42" s="117">
        <v>121</v>
      </c>
      <c r="AD42" s="117">
        <v>0</v>
      </c>
      <c r="AE42" s="117">
        <v>0</v>
      </c>
      <c r="AF42" s="117">
        <v>0</v>
      </c>
      <c r="AG42" s="117">
        <v>895</v>
      </c>
      <c r="AH42" s="117">
        <v>41</v>
      </c>
      <c r="AI42" s="117">
        <v>11</v>
      </c>
      <c r="AJ42" s="117">
        <v>0</v>
      </c>
      <c r="AK42" s="117">
        <v>0</v>
      </c>
      <c r="AL42" s="117">
        <v>0</v>
      </c>
      <c r="AM42" s="117">
        <v>5194</v>
      </c>
      <c r="AN42" s="117">
        <v>0</v>
      </c>
      <c r="AO42" s="117">
        <v>0</v>
      </c>
      <c r="AP42" s="117">
        <v>0</v>
      </c>
      <c r="AQ42" s="117">
        <v>103</v>
      </c>
      <c r="AR42" s="140">
        <v>3</v>
      </c>
    </row>
    <row r="43" spans="1:44" s="16" customFormat="1" ht="18" customHeight="1">
      <c r="A43" s="83"/>
      <c r="B43" s="510" t="s">
        <v>65</v>
      </c>
      <c r="C43" s="81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13</v>
      </c>
      <c r="T43" s="117">
        <v>0</v>
      </c>
      <c r="U43" s="117">
        <v>0</v>
      </c>
      <c r="V43" s="117">
        <v>0</v>
      </c>
      <c r="W43" s="117">
        <v>0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7</v>
      </c>
      <c r="AH43" s="117">
        <v>0</v>
      </c>
      <c r="AI43" s="117">
        <v>1</v>
      </c>
      <c r="AJ43" s="117">
        <v>0</v>
      </c>
      <c r="AK43" s="117">
        <v>0</v>
      </c>
      <c r="AL43" s="117">
        <v>0</v>
      </c>
      <c r="AM43" s="117">
        <v>138</v>
      </c>
      <c r="AN43" s="117">
        <v>0</v>
      </c>
      <c r="AO43" s="117">
        <v>0</v>
      </c>
      <c r="AP43" s="117">
        <v>0</v>
      </c>
      <c r="AQ43" s="117">
        <v>0</v>
      </c>
      <c r="AR43" s="140">
        <v>0</v>
      </c>
    </row>
    <row r="44" spans="1:44" s="16" customFormat="1" ht="18" customHeight="1">
      <c r="A44" s="84"/>
      <c r="B44" s="512" t="s">
        <v>63</v>
      </c>
      <c r="C44" s="81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13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7</v>
      </c>
      <c r="AH44" s="117">
        <v>0</v>
      </c>
      <c r="AI44" s="117">
        <v>1</v>
      </c>
      <c r="AJ44" s="117">
        <v>0</v>
      </c>
      <c r="AK44" s="117">
        <v>0</v>
      </c>
      <c r="AL44" s="117">
        <v>0</v>
      </c>
      <c r="AM44" s="117">
        <v>125</v>
      </c>
      <c r="AN44" s="117">
        <v>0</v>
      </c>
      <c r="AO44" s="117">
        <v>0</v>
      </c>
      <c r="AP44" s="117">
        <v>0</v>
      </c>
      <c r="AQ44" s="117">
        <v>0</v>
      </c>
      <c r="AR44" s="140">
        <v>0</v>
      </c>
    </row>
    <row r="45" spans="1:44" s="16" customFormat="1" ht="18" customHeight="1">
      <c r="A45" s="84"/>
      <c r="B45" s="512" t="s">
        <v>64</v>
      </c>
      <c r="C45" s="81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13</v>
      </c>
      <c r="AN45" s="117">
        <v>0</v>
      </c>
      <c r="AO45" s="117">
        <v>0</v>
      </c>
      <c r="AP45" s="117">
        <v>0</v>
      </c>
      <c r="AQ45" s="117">
        <v>0</v>
      </c>
      <c r="AR45" s="140">
        <v>0</v>
      </c>
    </row>
    <row r="46" spans="1:44" s="16" customFormat="1" ht="18" customHeight="1">
      <c r="A46" s="83"/>
      <c r="B46" s="510" t="s">
        <v>66</v>
      </c>
      <c r="C46" s="81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70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10</v>
      </c>
      <c r="AD46" s="117">
        <v>0</v>
      </c>
      <c r="AE46" s="117">
        <v>0</v>
      </c>
      <c r="AF46" s="117">
        <v>0</v>
      </c>
      <c r="AG46" s="117">
        <v>96</v>
      </c>
      <c r="AH46" s="117">
        <v>1</v>
      </c>
      <c r="AI46" s="117">
        <v>0</v>
      </c>
      <c r="AJ46" s="117">
        <v>0</v>
      </c>
      <c r="AK46" s="117">
        <v>0</v>
      </c>
      <c r="AL46" s="117">
        <v>0</v>
      </c>
      <c r="AM46" s="117">
        <v>124</v>
      </c>
      <c r="AN46" s="117">
        <v>0</v>
      </c>
      <c r="AO46" s="117">
        <v>0</v>
      </c>
      <c r="AP46" s="117">
        <v>0</v>
      </c>
      <c r="AQ46" s="117">
        <v>0</v>
      </c>
      <c r="AR46" s="140">
        <v>0</v>
      </c>
    </row>
    <row r="47" spans="1:44" s="16" customFormat="1" ht="18" customHeight="1">
      <c r="A47" s="83"/>
      <c r="B47" s="512" t="s">
        <v>63</v>
      </c>
      <c r="C47" s="81"/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57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10</v>
      </c>
      <c r="AD47" s="117">
        <v>0</v>
      </c>
      <c r="AE47" s="117">
        <v>0</v>
      </c>
      <c r="AF47" s="117">
        <v>0</v>
      </c>
      <c r="AG47" s="117">
        <v>57</v>
      </c>
      <c r="AH47" s="117">
        <v>1</v>
      </c>
      <c r="AI47" s="117">
        <v>0</v>
      </c>
      <c r="AJ47" s="117">
        <v>0</v>
      </c>
      <c r="AK47" s="117">
        <v>0</v>
      </c>
      <c r="AL47" s="117">
        <v>0</v>
      </c>
      <c r="AM47" s="117">
        <v>72</v>
      </c>
      <c r="AN47" s="117">
        <v>0</v>
      </c>
      <c r="AO47" s="117">
        <v>0</v>
      </c>
      <c r="AP47" s="117">
        <v>0</v>
      </c>
      <c r="AQ47" s="117">
        <v>0</v>
      </c>
      <c r="AR47" s="140">
        <v>0</v>
      </c>
    </row>
    <row r="48" spans="1:44" s="16" customFormat="1" ht="18" customHeight="1">
      <c r="A48" s="83"/>
      <c r="B48" s="512" t="s">
        <v>64</v>
      </c>
      <c r="C48" s="81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13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39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52</v>
      </c>
      <c r="AN48" s="117">
        <v>0</v>
      </c>
      <c r="AO48" s="117">
        <v>0</v>
      </c>
      <c r="AP48" s="117">
        <v>0</v>
      </c>
      <c r="AQ48" s="117">
        <v>0</v>
      </c>
      <c r="AR48" s="140">
        <v>0</v>
      </c>
    </row>
    <row r="49" spans="1:44" s="16" customFormat="1" ht="18" customHeight="1">
      <c r="A49" s="83"/>
      <c r="B49" s="510" t="s">
        <v>67</v>
      </c>
      <c r="C49" s="112"/>
      <c r="D49" s="322">
        <v>0</v>
      </c>
      <c r="E49" s="322">
        <v>0</v>
      </c>
      <c r="F49" s="322">
        <v>20</v>
      </c>
      <c r="G49" s="322">
        <v>0</v>
      </c>
      <c r="H49" s="322">
        <v>0</v>
      </c>
      <c r="I49" s="322">
        <v>0</v>
      </c>
      <c r="J49" s="322">
        <v>0</v>
      </c>
      <c r="K49" s="322">
        <v>0</v>
      </c>
      <c r="L49" s="322">
        <v>0</v>
      </c>
      <c r="M49" s="322">
        <v>0</v>
      </c>
      <c r="N49" s="322">
        <v>142</v>
      </c>
      <c r="O49" s="322">
        <v>26</v>
      </c>
      <c r="P49" s="322">
        <v>0</v>
      </c>
      <c r="Q49" s="322">
        <v>0</v>
      </c>
      <c r="R49" s="322">
        <v>0</v>
      </c>
      <c r="S49" s="322">
        <v>1120</v>
      </c>
      <c r="T49" s="322">
        <v>0</v>
      </c>
      <c r="U49" s="322">
        <v>0</v>
      </c>
      <c r="V49" s="322">
        <v>0</v>
      </c>
      <c r="W49" s="322">
        <v>0</v>
      </c>
      <c r="X49" s="322">
        <v>0</v>
      </c>
      <c r="Y49" s="322">
        <v>0</v>
      </c>
      <c r="Z49" s="322">
        <v>0</v>
      </c>
      <c r="AA49" s="322">
        <v>0</v>
      </c>
      <c r="AB49" s="322">
        <v>0</v>
      </c>
      <c r="AC49" s="322">
        <v>131</v>
      </c>
      <c r="AD49" s="322">
        <v>0</v>
      </c>
      <c r="AE49" s="322">
        <v>0</v>
      </c>
      <c r="AF49" s="322">
        <v>0</v>
      </c>
      <c r="AG49" s="322">
        <v>1005.5</v>
      </c>
      <c r="AH49" s="322">
        <v>42</v>
      </c>
      <c r="AI49" s="322">
        <v>12</v>
      </c>
      <c r="AJ49" s="322">
        <v>0</v>
      </c>
      <c r="AK49" s="322">
        <v>0</v>
      </c>
      <c r="AL49" s="322">
        <v>0</v>
      </c>
      <c r="AM49" s="322">
        <v>5645</v>
      </c>
      <c r="AN49" s="322">
        <v>0</v>
      </c>
      <c r="AO49" s="322">
        <v>52</v>
      </c>
      <c r="AP49" s="322">
        <v>0</v>
      </c>
      <c r="AQ49" s="322">
        <v>103</v>
      </c>
      <c r="AR49" s="322">
        <v>3</v>
      </c>
    </row>
    <row r="50" spans="1:44" s="16" customFormat="1" ht="18" customHeight="1">
      <c r="A50" s="87"/>
      <c r="B50" s="514" t="s">
        <v>68</v>
      </c>
      <c r="C50" s="81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40"/>
    </row>
    <row r="51" spans="1:44" s="16" customFormat="1" ht="18" customHeight="1">
      <c r="A51" s="83"/>
      <c r="B51" s="510" t="s">
        <v>69</v>
      </c>
      <c r="C51" s="81"/>
      <c r="D51" s="118">
        <v>0</v>
      </c>
      <c r="E51" s="118">
        <v>0</v>
      </c>
      <c r="F51" s="118">
        <v>20</v>
      </c>
      <c r="G51" s="118">
        <v>0</v>
      </c>
      <c r="H51" s="118">
        <v>0</v>
      </c>
      <c r="I51" s="118">
        <v>0</v>
      </c>
      <c r="J51" s="118">
        <v>0</v>
      </c>
      <c r="K51" s="118">
        <v>0</v>
      </c>
      <c r="L51" s="118">
        <v>0</v>
      </c>
      <c r="M51" s="118">
        <v>0</v>
      </c>
      <c r="N51" s="118">
        <v>51</v>
      </c>
      <c r="O51" s="118">
        <v>26</v>
      </c>
      <c r="P51" s="118">
        <v>0</v>
      </c>
      <c r="Q51" s="118">
        <v>0</v>
      </c>
      <c r="R51" s="118">
        <v>0</v>
      </c>
      <c r="S51" s="118">
        <v>280</v>
      </c>
      <c r="T51" s="118">
        <v>0</v>
      </c>
      <c r="U51" s="118">
        <v>0</v>
      </c>
      <c r="V51" s="118">
        <v>0</v>
      </c>
      <c r="W51" s="118">
        <v>0</v>
      </c>
      <c r="X51" s="118">
        <v>0</v>
      </c>
      <c r="Y51" s="118">
        <v>0</v>
      </c>
      <c r="Z51" s="118">
        <v>0</v>
      </c>
      <c r="AA51" s="118">
        <v>0</v>
      </c>
      <c r="AB51" s="118">
        <v>0</v>
      </c>
      <c r="AC51" s="118">
        <v>121</v>
      </c>
      <c r="AD51" s="118">
        <v>0</v>
      </c>
      <c r="AE51" s="118">
        <v>0</v>
      </c>
      <c r="AF51" s="118">
        <v>0</v>
      </c>
      <c r="AG51" s="118">
        <v>583.5</v>
      </c>
      <c r="AH51" s="118">
        <v>34</v>
      </c>
      <c r="AI51" s="118">
        <v>11</v>
      </c>
      <c r="AJ51" s="118">
        <v>0</v>
      </c>
      <c r="AK51" s="118">
        <v>0</v>
      </c>
      <c r="AL51" s="118">
        <v>0</v>
      </c>
      <c r="AM51" s="118">
        <v>4341</v>
      </c>
      <c r="AN51" s="118">
        <v>0</v>
      </c>
      <c r="AO51" s="118">
        <v>32</v>
      </c>
      <c r="AP51" s="118">
        <v>0</v>
      </c>
      <c r="AQ51" s="118">
        <v>103</v>
      </c>
      <c r="AR51" s="140">
        <v>3</v>
      </c>
    </row>
    <row r="52" spans="1:44" s="16" customFormat="1" ht="18" customHeight="1">
      <c r="A52" s="83"/>
      <c r="B52" s="510" t="s">
        <v>70</v>
      </c>
      <c r="C52" s="81"/>
      <c r="D52" s="118">
        <v>0</v>
      </c>
      <c r="E52" s="118">
        <v>0</v>
      </c>
      <c r="F52" s="118">
        <v>0</v>
      </c>
      <c r="G52" s="118">
        <v>0</v>
      </c>
      <c r="H52" s="118">
        <v>0</v>
      </c>
      <c r="I52" s="118">
        <v>0</v>
      </c>
      <c r="J52" s="118">
        <v>0</v>
      </c>
      <c r="K52" s="118">
        <v>0</v>
      </c>
      <c r="L52" s="118">
        <v>0</v>
      </c>
      <c r="M52" s="118">
        <v>0</v>
      </c>
      <c r="N52" s="118">
        <v>91</v>
      </c>
      <c r="O52" s="118">
        <v>0</v>
      </c>
      <c r="P52" s="118">
        <v>0</v>
      </c>
      <c r="Q52" s="118">
        <v>0</v>
      </c>
      <c r="R52" s="118">
        <v>0</v>
      </c>
      <c r="S52" s="118">
        <v>657</v>
      </c>
      <c r="T52" s="118">
        <v>0</v>
      </c>
      <c r="U52" s="118">
        <v>0</v>
      </c>
      <c r="V52" s="118">
        <v>0</v>
      </c>
      <c r="W52" s="118">
        <v>0</v>
      </c>
      <c r="X52" s="118">
        <v>0</v>
      </c>
      <c r="Y52" s="118">
        <v>0</v>
      </c>
      <c r="Z52" s="118">
        <v>0</v>
      </c>
      <c r="AA52" s="118">
        <v>0</v>
      </c>
      <c r="AB52" s="118">
        <v>0</v>
      </c>
      <c r="AC52" s="118">
        <v>10</v>
      </c>
      <c r="AD52" s="118">
        <v>0</v>
      </c>
      <c r="AE52" s="118">
        <v>0</v>
      </c>
      <c r="AF52" s="118">
        <v>0</v>
      </c>
      <c r="AG52" s="118">
        <v>242</v>
      </c>
      <c r="AH52" s="118">
        <v>8</v>
      </c>
      <c r="AI52" s="118">
        <v>1</v>
      </c>
      <c r="AJ52" s="118">
        <v>0</v>
      </c>
      <c r="AK52" s="118">
        <v>0</v>
      </c>
      <c r="AL52" s="118">
        <v>0</v>
      </c>
      <c r="AM52" s="118">
        <v>840</v>
      </c>
      <c r="AN52" s="118">
        <v>0</v>
      </c>
      <c r="AO52" s="118">
        <v>20</v>
      </c>
      <c r="AP52" s="118">
        <v>0</v>
      </c>
      <c r="AQ52" s="118">
        <v>0</v>
      </c>
      <c r="AR52" s="140">
        <v>0</v>
      </c>
    </row>
    <row r="53" spans="1:44" s="16" customFormat="1" ht="18" customHeight="1">
      <c r="A53" s="89"/>
      <c r="B53" s="515" t="s">
        <v>71</v>
      </c>
      <c r="C53" s="96"/>
      <c r="D53" s="132">
        <v>0</v>
      </c>
      <c r="E53" s="132">
        <v>0</v>
      </c>
      <c r="F53" s="132">
        <v>0</v>
      </c>
      <c r="G53" s="132">
        <v>0</v>
      </c>
      <c r="H53" s="132">
        <v>0</v>
      </c>
      <c r="I53" s="132">
        <v>0</v>
      </c>
      <c r="J53" s="132">
        <v>0</v>
      </c>
      <c r="K53" s="132">
        <v>0</v>
      </c>
      <c r="L53" s="132">
        <v>0</v>
      </c>
      <c r="M53" s="132">
        <v>0</v>
      </c>
      <c r="N53" s="132">
        <v>0</v>
      </c>
      <c r="O53" s="132">
        <v>0</v>
      </c>
      <c r="P53" s="132">
        <v>0</v>
      </c>
      <c r="Q53" s="132">
        <v>0</v>
      </c>
      <c r="R53" s="132">
        <v>0</v>
      </c>
      <c r="S53" s="132">
        <v>183</v>
      </c>
      <c r="T53" s="132">
        <v>0</v>
      </c>
      <c r="U53" s="132">
        <v>0</v>
      </c>
      <c r="V53" s="132">
        <v>0</v>
      </c>
      <c r="W53" s="132">
        <v>0</v>
      </c>
      <c r="X53" s="132">
        <v>0</v>
      </c>
      <c r="Y53" s="132">
        <v>0</v>
      </c>
      <c r="Z53" s="132">
        <v>0</v>
      </c>
      <c r="AA53" s="132">
        <v>0</v>
      </c>
      <c r="AB53" s="132">
        <v>0</v>
      </c>
      <c r="AC53" s="132">
        <v>0</v>
      </c>
      <c r="AD53" s="132">
        <v>0</v>
      </c>
      <c r="AE53" s="132">
        <v>0</v>
      </c>
      <c r="AF53" s="132">
        <v>0</v>
      </c>
      <c r="AG53" s="132">
        <v>180</v>
      </c>
      <c r="AH53" s="132">
        <v>0</v>
      </c>
      <c r="AI53" s="132">
        <v>0</v>
      </c>
      <c r="AJ53" s="132">
        <v>0</v>
      </c>
      <c r="AK53" s="132">
        <v>0</v>
      </c>
      <c r="AL53" s="132">
        <v>0</v>
      </c>
      <c r="AM53" s="132">
        <v>465</v>
      </c>
      <c r="AN53" s="132">
        <v>0</v>
      </c>
      <c r="AO53" s="132">
        <v>0</v>
      </c>
      <c r="AP53" s="132">
        <v>0</v>
      </c>
      <c r="AQ53" s="132">
        <v>0</v>
      </c>
      <c r="AR53" s="141">
        <v>0</v>
      </c>
    </row>
    <row r="54" spans="1:44" s="16" customFormat="1" ht="18.75">
      <c r="A54" s="500" t="s">
        <v>101</v>
      </c>
      <c r="B54" s="88"/>
      <c r="C54" s="88"/>
      <c r="D54" s="91"/>
      <c r="E54" s="91"/>
      <c r="AR54" s="409"/>
    </row>
    <row r="55" spans="1:44" s="16" customFormat="1" ht="19.5">
      <c r="A55" s="500" t="s">
        <v>102</v>
      </c>
      <c r="B55" s="2"/>
      <c r="C55" s="2"/>
      <c r="D55" s="3"/>
      <c r="E55" s="3"/>
      <c r="AR55" s="409"/>
    </row>
    <row r="56" spans="1:44" s="16" customFormat="1" ht="19.5">
      <c r="A56" s="500" t="s">
        <v>103</v>
      </c>
      <c r="B56" s="2"/>
      <c r="C56" s="2"/>
      <c r="D56" s="3"/>
      <c r="E56" s="3"/>
      <c r="AR56" s="409"/>
    </row>
    <row r="57" spans="1:44" s="16" customFormat="1" ht="19.5">
      <c r="A57" s="500" t="s">
        <v>75</v>
      </c>
      <c r="B57" s="2"/>
      <c r="C57" s="2"/>
      <c r="D57" s="3"/>
      <c r="E57" s="3"/>
      <c r="F57" s="57"/>
      <c r="G57" s="57"/>
      <c r="H57" s="57"/>
      <c r="I57" s="57"/>
      <c r="J57" s="57"/>
      <c r="K57" s="57"/>
      <c r="AR57" s="409"/>
    </row>
    <row r="58" spans="1:44" s="47" customFormat="1" ht="18" customHeight="1">
      <c r="A58" s="2"/>
      <c r="B58" s="2"/>
      <c r="C58" s="2"/>
      <c r="D58" s="3"/>
      <c r="E58" s="3"/>
      <c r="F58" s="63"/>
      <c r="G58" s="63"/>
      <c r="H58" s="63"/>
      <c r="I58" s="63"/>
      <c r="J58" s="63"/>
      <c r="K58" s="63"/>
      <c r="M58" s="40"/>
      <c r="AR58" s="410"/>
    </row>
    <row r="59" spans="1:44" s="42" customFormat="1" ht="18" customHeight="1">
      <c r="A59" s="6"/>
      <c r="B59" s="6"/>
      <c r="C59" s="6"/>
      <c r="D59" s="8"/>
      <c r="E59" s="8"/>
      <c r="F59" s="92"/>
      <c r="G59" s="93"/>
      <c r="H59" s="93"/>
      <c r="I59" s="93"/>
      <c r="J59" s="93"/>
      <c r="K59" s="93"/>
      <c r="M59" s="43"/>
      <c r="AR59" s="272"/>
    </row>
    <row r="60" ht="12"/>
    <row r="61" ht="12"/>
    <row r="62" ht="12"/>
  </sheetData>
  <sheetProtection formatCells="0"/>
  <mergeCells count="5">
    <mergeCell ref="D9:AR9"/>
    <mergeCell ref="B2:C2"/>
    <mergeCell ref="B4:C4"/>
    <mergeCell ref="B5:C5"/>
    <mergeCell ref="B3:C3"/>
  </mergeCells>
  <conditionalFormatting sqref="B5:C5">
    <cfRule type="expression" priority="1" dxfId="5" stopIfTrue="1">
      <formula>#REF!+$A$4+$A$3&lt;&gt;0</formula>
    </cfRule>
    <cfRule type="expression" priority="2" dxfId="4" stopIfTrue="1">
      <formula>$A$5&lt;&gt;0</formula>
    </cfRule>
  </conditionalFormatting>
  <conditionalFormatting sqref="B3:C3">
    <cfRule type="expression" priority="3" dxfId="4" stopIfTrue="1">
      <formula>$A$3&lt;&gt;0</formula>
    </cfRule>
  </conditionalFormatting>
  <conditionalFormatting sqref="B4:C4">
    <cfRule type="expression" priority="4" dxfId="6" stopIfTrue="1">
      <formula>$A$3&lt;&gt;0</formula>
    </cfRule>
    <cfRule type="expression" priority="5" dxfId="4" stopIfTrue="1">
      <formula>$A$4&lt;&gt;0</formula>
    </cfRule>
  </conditionalFormatting>
  <printOptions/>
  <pageMargins left="0.27" right="0.21" top="1" bottom="1" header="0.5" footer="0.5"/>
  <pageSetup fitToHeight="1" fitToWidth="1"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54"/>
  <sheetViews>
    <sheetView showGridLines="0" zoomScale="75" zoomScaleNormal="75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D11" sqref="D11"/>
    </sheetView>
  </sheetViews>
  <sheetFormatPr defaultColWidth="9.00390625" defaultRowHeight="12"/>
  <cols>
    <col min="1" max="1" width="2.375" style="342" customWidth="1"/>
    <col min="2" max="2" width="39.875" style="342" customWidth="1"/>
    <col min="3" max="3" width="10.75390625" style="342" customWidth="1"/>
    <col min="4" max="4" width="10.625" style="342" customWidth="1"/>
    <col min="5" max="5" width="9.875" style="342" bestFit="1" customWidth="1"/>
    <col min="6" max="12" width="9.25390625" style="342" bestFit="1" customWidth="1"/>
    <col min="13" max="13" width="9.875" style="342" bestFit="1" customWidth="1"/>
    <col min="14" max="14" width="9.125" style="342" customWidth="1"/>
    <col min="15" max="16384" width="0" style="342" hidden="1" customWidth="1"/>
  </cols>
  <sheetData>
    <row r="1" spans="1:16" ht="19.5">
      <c r="A1" s="337" t="s">
        <v>106</v>
      </c>
      <c r="B1" s="338"/>
      <c r="C1" s="338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40"/>
      <c r="O1" s="341"/>
      <c r="P1" s="341"/>
    </row>
    <row r="2" spans="1:16" ht="18.75">
      <c r="A2" s="343"/>
      <c r="B2" s="344"/>
      <c r="C2" s="344"/>
      <c r="D2" s="345"/>
      <c r="E2" s="341"/>
      <c r="F2" s="341"/>
      <c r="G2" s="341"/>
      <c r="H2" s="10" t="s">
        <v>193</v>
      </c>
      <c r="I2" s="341"/>
      <c r="J2" s="341"/>
      <c r="K2" s="341"/>
      <c r="L2" s="341"/>
      <c r="M2" s="341"/>
      <c r="N2" s="341"/>
      <c r="O2" s="341"/>
      <c r="P2" s="341"/>
    </row>
    <row r="3" spans="1:16" ht="18.75">
      <c r="A3" s="344"/>
      <c r="C3" s="420"/>
      <c r="D3" s="346"/>
      <c r="E3" s="347"/>
      <c r="F3" s="347"/>
      <c r="G3" s="347"/>
      <c r="H3" s="10" t="s">
        <v>192</v>
      </c>
      <c r="I3" s="347"/>
      <c r="J3" s="347"/>
      <c r="K3" s="347"/>
      <c r="L3" s="347"/>
      <c r="M3" s="347"/>
      <c r="N3" s="347"/>
      <c r="O3" s="347"/>
      <c r="P3" s="347"/>
    </row>
    <row r="4" spans="1:16" ht="18.75">
      <c r="A4" s="344"/>
      <c r="C4" s="420"/>
      <c r="D4" s="346"/>
      <c r="E4" s="347"/>
      <c r="F4" s="347"/>
      <c r="G4" s="347"/>
      <c r="H4" s="421"/>
      <c r="I4" s="347"/>
      <c r="J4" s="347"/>
      <c r="K4" s="347"/>
      <c r="L4" s="347"/>
      <c r="M4" s="347"/>
      <c r="N4" s="347"/>
      <c r="O4" s="347"/>
      <c r="P4" s="347"/>
    </row>
    <row r="5" spans="1:16" ht="18.75">
      <c r="A5" s="343"/>
      <c r="C5" s="341"/>
      <c r="D5" s="345"/>
      <c r="E5" s="341"/>
      <c r="F5" s="347"/>
      <c r="G5" s="347"/>
      <c r="H5" s="507" t="s">
        <v>54</v>
      </c>
      <c r="I5" s="347"/>
      <c r="J5" s="347"/>
      <c r="K5" s="347"/>
      <c r="L5" s="347"/>
      <c r="M5" s="347"/>
      <c r="N5" s="341"/>
      <c r="O5" s="341"/>
      <c r="P5" s="341"/>
    </row>
    <row r="6" spans="1:16" ht="18.75">
      <c r="A6" s="348"/>
      <c r="C6" s="420"/>
      <c r="D6" s="349"/>
      <c r="E6" s="347"/>
      <c r="F6" s="347"/>
      <c r="G6" s="347"/>
      <c r="H6" s="507" t="s">
        <v>55</v>
      </c>
      <c r="I6" s="347"/>
      <c r="J6" s="347"/>
      <c r="K6" s="347"/>
      <c r="L6" s="347"/>
      <c r="M6" s="347"/>
      <c r="N6" s="347"/>
      <c r="O6" s="347"/>
      <c r="P6" s="347"/>
    </row>
    <row r="7" spans="1:16" ht="19.5">
      <c r="A7" s="348"/>
      <c r="C7" s="420"/>
      <c r="D7" s="346"/>
      <c r="E7" s="347"/>
      <c r="F7" s="347"/>
      <c r="G7" s="347"/>
      <c r="H7" s="508" t="s">
        <v>56</v>
      </c>
      <c r="I7" s="347"/>
      <c r="J7" s="347"/>
      <c r="K7" s="347"/>
      <c r="L7" s="347"/>
      <c r="M7" s="347"/>
      <c r="N7" s="347"/>
      <c r="O7" s="347"/>
      <c r="P7" s="347"/>
    </row>
    <row r="8" spans="1:16" ht="15">
      <c r="A8" s="350"/>
      <c r="B8" s="351"/>
      <c r="C8" s="351"/>
      <c r="D8" s="352"/>
      <c r="E8" s="353"/>
      <c r="F8" s="353"/>
      <c r="G8" s="353"/>
      <c r="H8" s="353"/>
      <c r="I8" s="353"/>
      <c r="J8" s="353"/>
      <c r="K8" s="353"/>
      <c r="L8" s="353"/>
      <c r="M8" s="353"/>
      <c r="N8" s="354"/>
      <c r="O8" s="355"/>
      <c r="P8" s="354"/>
    </row>
    <row r="9" spans="1:16" ht="28.5" customHeight="1">
      <c r="A9" s="356"/>
      <c r="B9" s="357" t="s">
        <v>59</v>
      </c>
      <c r="C9" s="358"/>
      <c r="D9" s="516" t="s">
        <v>57</v>
      </c>
      <c r="E9" s="359"/>
      <c r="F9" s="360"/>
      <c r="G9" s="360"/>
      <c r="H9" s="360"/>
      <c r="I9" s="360"/>
      <c r="J9" s="359"/>
      <c r="K9" s="359"/>
      <c r="L9" s="361"/>
      <c r="M9" s="362"/>
      <c r="N9" s="363"/>
      <c r="O9" s="354"/>
      <c r="P9" s="354"/>
    </row>
    <row r="10" spans="1:16" ht="24.75" customHeight="1">
      <c r="A10" s="364"/>
      <c r="B10" s="365"/>
      <c r="C10" s="365"/>
      <c r="D10" s="366" t="s">
        <v>0</v>
      </c>
      <c r="E10" s="366" t="s">
        <v>9</v>
      </c>
      <c r="F10" s="366" t="s">
        <v>1</v>
      </c>
      <c r="G10" s="366" t="s">
        <v>2</v>
      </c>
      <c r="H10" s="366" t="s">
        <v>3</v>
      </c>
      <c r="I10" s="366" t="s">
        <v>4</v>
      </c>
      <c r="J10" s="366" t="s">
        <v>5</v>
      </c>
      <c r="K10" s="367" t="s">
        <v>11</v>
      </c>
      <c r="L10" s="367" t="s">
        <v>60</v>
      </c>
      <c r="M10" s="366" t="s">
        <v>61</v>
      </c>
      <c r="N10" s="363" t="s">
        <v>6</v>
      </c>
      <c r="O10" s="354"/>
      <c r="P10" s="354"/>
    </row>
    <row r="11" spans="1:16" ht="15">
      <c r="A11" s="368"/>
      <c r="B11" s="505" t="s">
        <v>107</v>
      </c>
      <c r="C11" s="369"/>
      <c r="D11" s="370"/>
      <c r="E11" s="370"/>
      <c r="F11" s="370"/>
      <c r="G11" s="370"/>
      <c r="H11" s="370"/>
      <c r="I11" s="370"/>
      <c r="J11" s="370"/>
      <c r="K11" s="370"/>
      <c r="L11" s="370"/>
      <c r="M11" s="371"/>
      <c r="N11" s="372"/>
      <c r="O11" s="354"/>
      <c r="P11" s="354"/>
    </row>
    <row r="12" spans="1:16" ht="15">
      <c r="A12" s="373"/>
      <c r="B12" s="500" t="s">
        <v>62</v>
      </c>
      <c r="C12" s="374"/>
      <c r="D12" s="375">
        <v>64</v>
      </c>
      <c r="E12" s="375">
        <v>32.5</v>
      </c>
      <c r="F12" s="375">
        <v>0</v>
      </c>
      <c r="G12" s="375">
        <v>0</v>
      </c>
      <c r="H12" s="375">
        <v>0</v>
      </c>
      <c r="I12" s="375">
        <v>0</v>
      </c>
      <c r="J12" s="375">
        <v>0</v>
      </c>
      <c r="K12" s="375">
        <v>0</v>
      </c>
      <c r="L12" s="375">
        <v>0</v>
      </c>
      <c r="M12" s="376">
        <v>96.5</v>
      </c>
      <c r="N12" s="377"/>
      <c r="O12" s="354"/>
      <c r="P12" s="354"/>
    </row>
    <row r="13" spans="1:16" ht="15">
      <c r="A13" s="378"/>
      <c r="B13" s="501" t="s">
        <v>63</v>
      </c>
      <c r="C13" s="374"/>
      <c r="D13" s="375">
        <v>2</v>
      </c>
      <c r="E13" s="375">
        <v>1.5</v>
      </c>
      <c r="F13" s="375">
        <v>0</v>
      </c>
      <c r="G13" s="375">
        <v>0</v>
      </c>
      <c r="H13" s="375">
        <v>0</v>
      </c>
      <c r="I13" s="375">
        <v>0</v>
      </c>
      <c r="J13" s="375">
        <v>0</v>
      </c>
      <c r="K13" s="375">
        <v>0</v>
      </c>
      <c r="L13" s="375">
        <v>0</v>
      </c>
      <c r="M13" s="376">
        <v>3.5</v>
      </c>
      <c r="N13" s="377"/>
      <c r="O13" s="354"/>
      <c r="P13" s="354"/>
    </row>
    <row r="14" spans="1:16" ht="15">
      <c r="A14" s="378"/>
      <c r="B14" s="501" t="s">
        <v>64</v>
      </c>
      <c r="C14" s="374"/>
      <c r="D14" s="375">
        <v>62</v>
      </c>
      <c r="E14" s="375">
        <v>31</v>
      </c>
      <c r="F14" s="375">
        <v>0</v>
      </c>
      <c r="G14" s="375">
        <v>0</v>
      </c>
      <c r="H14" s="375">
        <v>0</v>
      </c>
      <c r="I14" s="375">
        <v>0</v>
      </c>
      <c r="J14" s="375">
        <v>0</v>
      </c>
      <c r="K14" s="375">
        <v>0</v>
      </c>
      <c r="L14" s="375">
        <v>0</v>
      </c>
      <c r="M14" s="376">
        <v>93</v>
      </c>
      <c r="N14" s="377"/>
      <c r="O14" s="354"/>
      <c r="P14" s="354"/>
    </row>
    <row r="15" spans="1:16" ht="15">
      <c r="A15" s="373"/>
      <c r="B15" s="500" t="s">
        <v>65</v>
      </c>
      <c r="C15" s="374"/>
      <c r="D15" s="375">
        <v>1</v>
      </c>
      <c r="E15" s="375">
        <v>69</v>
      </c>
      <c r="F15" s="375">
        <v>0</v>
      </c>
      <c r="G15" s="375">
        <v>0</v>
      </c>
      <c r="H15" s="375">
        <v>0</v>
      </c>
      <c r="I15" s="375">
        <v>0</v>
      </c>
      <c r="J15" s="375">
        <v>0</v>
      </c>
      <c r="K15" s="375">
        <v>0</v>
      </c>
      <c r="L15" s="375">
        <v>0</v>
      </c>
      <c r="M15" s="376">
        <v>70</v>
      </c>
      <c r="N15" s="377"/>
      <c r="O15" s="354"/>
      <c r="P15" s="354"/>
    </row>
    <row r="16" spans="1:16" ht="15">
      <c r="A16" s="378"/>
      <c r="B16" s="501" t="s">
        <v>63</v>
      </c>
      <c r="C16" s="374"/>
      <c r="D16" s="375">
        <v>1</v>
      </c>
      <c r="E16" s="375">
        <v>1</v>
      </c>
      <c r="F16" s="375">
        <v>0</v>
      </c>
      <c r="G16" s="375">
        <v>0</v>
      </c>
      <c r="H16" s="375">
        <v>0</v>
      </c>
      <c r="I16" s="375">
        <v>0</v>
      </c>
      <c r="J16" s="375">
        <v>0</v>
      </c>
      <c r="K16" s="375">
        <v>0</v>
      </c>
      <c r="L16" s="375">
        <v>0</v>
      </c>
      <c r="M16" s="376">
        <v>2</v>
      </c>
      <c r="N16" s="377"/>
      <c r="O16" s="354"/>
      <c r="P16" s="354"/>
    </row>
    <row r="17" spans="1:16" ht="15">
      <c r="A17" s="378"/>
      <c r="B17" s="501" t="s">
        <v>64</v>
      </c>
      <c r="C17" s="374"/>
      <c r="D17" s="375">
        <v>0</v>
      </c>
      <c r="E17" s="375">
        <v>68</v>
      </c>
      <c r="F17" s="375">
        <v>0</v>
      </c>
      <c r="G17" s="375">
        <v>0</v>
      </c>
      <c r="H17" s="375">
        <v>0</v>
      </c>
      <c r="I17" s="375">
        <v>0</v>
      </c>
      <c r="J17" s="375">
        <v>0</v>
      </c>
      <c r="K17" s="375">
        <v>0</v>
      </c>
      <c r="L17" s="375">
        <v>0</v>
      </c>
      <c r="M17" s="376">
        <v>68</v>
      </c>
      <c r="N17" s="377"/>
      <c r="O17" s="354"/>
      <c r="P17" s="354"/>
    </row>
    <row r="18" spans="1:16" ht="15">
      <c r="A18" s="373"/>
      <c r="B18" s="500" t="s">
        <v>66</v>
      </c>
      <c r="C18" s="374"/>
      <c r="D18" s="375">
        <v>0</v>
      </c>
      <c r="E18" s="375">
        <v>0</v>
      </c>
      <c r="F18" s="375">
        <v>0</v>
      </c>
      <c r="G18" s="375">
        <v>0</v>
      </c>
      <c r="H18" s="375">
        <v>0</v>
      </c>
      <c r="I18" s="375">
        <v>0</v>
      </c>
      <c r="J18" s="375">
        <v>0</v>
      </c>
      <c r="K18" s="375">
        <v>0</v>
      </c>
      <c r="L18" s="375">
        <v>0</v>
      </c>
      <c r="M18" s="376">
        <v>0</v>
      </c>
      <c r="N18" s="377"/>
      <c r="O18" s="354"/>
      <c r="P18" s="354"/>
    </row>
    <row r="19" spans="1:16" ht="15">
      <c r="A19" s="378"/>
      <c r="B19" s="501" t="s">
        <v>63</v>
      </c>
      <c r="C19" s="374"/>
      <c r="D19" s="375">
        <v>0</v>
      </c>
      <c r="E19" s="375">
        <v>0</v>
      </c>
      <c r="F19" s="375">
        <v>0</v>
      </c>
      <c r="G19" s="375">
        <v>0</v>
      </c>
      <c r="H19" s="375">
        <v>0</v>
      </c>
      <c r="I19" s="375">
        <v>0</v>
      </c>
      <c r="J19" s="375">
        <v>0</v>
      </c>
      <c r="K19" s="375">
        <v>0</v>
      </c>
      <c r="L19" s="375">
        <v>0</v>
      </c>
      <c r="M19" s="376">
        <v>0</v>
      </c>
      <c r="N19" s="377"/>
      <c r="O19" s="354"/>
      <c r="P19" s="354"/>
    </row>
    <row r="20" spans="1:16" ht="15">
      <c r="A20" s="378"/>
      <c r="B20" s="501" t="s">
        <v>64</v>
      </c>
      <c r="C20" s="374"/>
      <c r="D20" s="375">
        <v>0</v>
      </c>
      <c r="E20" s="375">
        <v>0</v>
      </c>
      <c r="F20" s="375">
        <v>0</v>
      </c>
      <c r="G20" s="375">
        <v>0</v>
      </c>
      <c r="H20" s="375">
        <v>0</v>
      </c>
      <c r="I20" s="375">
        <v>0</v>
      </c>
      <c r="J20" s="375">
        <v>0</v>
      </c>
      <c r="K20" s="375">
        <v>0</v>
      </c>
      <c r="L20" s="375">
        <v>0</v>
      </c>
      <c r="M20" s="376">
        <v>0</v>
      </c>
      <c r="N20" s="377"/>
      <c r="O20" s="354"/>
      <c r="P20" s="354"/>
    </row>
    <row r="21" spans="1:16" ht="15">
      <c r="A21" s="373"/>
      <c r="B21" s="500" t="s">
        <v>67</v>
      </c>
      <c r="C21" s="374"/>
      <c r="D21" s="376">
        <v>65</v>
      </c>
      <c r="E21" s="376">
        <v>101.5</v>
      </c>
      <c r="F21" s="376">
        <v>0</v>
      </c>
      <c r="G21" s="376">
        <v>0</v>
      </c>
      <c r="H21" s="376">
        <v>0</v>
      </c>
      <c r="I21" s="376">
        <v>0</v>
      </c>
      <c r="J21" s="376">
        <v>0</v>
      </c>
      <c r="K21" s="376">
        <v>0</v>
      </c>
      <c r="L21" s="376">
        <v>0</v>
      </c>
      <c r="M21" s="376">
        <v>166.5</v>
      </c>
      <c r="N21" s="377"/>
      <c r="O21" s="354"/>
      <c r="P21" s="354"/>
    </row>
    <row r="22" spans="1:16" ht="15">
      <c r="A22" s="373"/>
      <c r="B22" s="374"/>
      <c r="C22" s="374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7"/>
      <c r="O22" s="354"/>
      <c r="P22" s="354"/>
    </row>
    <row r="23" spans="1:16" ht="16.5">
      <c r="A23" s="368"/>
      <c r="B23" s="505" t="s">
        <v>108</v>
      </c>
      <c r="C23" s="369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7"/>
      <c r="O23" s="354"/>
      <c r="P23" s="354"/>
    </row>
    <row r="24" spans="1:16" ht="14.25">
      <c r="A24" s="368"/>
      <c r="B24" s="505" t="s">
        <v>109</v>
      </c>
      <c r="C24" s="369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7"/>
      <c r="O24" s="354"/>
      <c r="P24" s="354"/>
    </row>
    <row r="25" spans="1:16" ht="15">
      <c r="A25" s="373"/>
      <c r="B25" s="500" t="s">
        <v>62</v>
      </c>
      <c r="C25" s="374"/>
      <c r="D25" s="375">
        <v>5</v>
      </c>
      <c r="E25" s="375">
        <v>317.5</v>
      </c>
      <c r="F25" s="375">
        <v>0</v>
      </c>
      <c r="G25" s="375">
        <v>0</v>
      </c>
      <c r="H25" s="375">
        <v>0</v>
      </c>
      <c r="I25" s="375">
        <v>0</v>
      </c>
      <c r="J25" s="375">
        <v>0</v>
      </c>
      <c r="K25" s="375">
        <v>0</v>
      </c>
      <c r="L25" s="375">
        <v>0</v>
      </c>
      <c r="M25" s="376">
        <v>322.5</v>
      </c>
      <c r="N25" s="377"/>
      <c r="O25" s="354"/>
      <c r="P25" s="354"/>
    </row>
    <row r="26" spans="1:16" ht="15">
      <c r="A26" s="378"/>
      <c r="B26" s="501" t="s">
        <v>63</v>
      </c>
      <c r="C26" s="374"/>
      <c r="D26" s="375">
        <v>0</v>
      </c>
      <c r="E26" s="375">
        <v>0.5</v>
      </c>
      <c r="F26" s="375">
        <v>0</v>
      </c>
      <c r="G26" s="375">
        <v>0</v>
      </c>
      <c r="H26" s="375">
        <v>0</v>
      </c>
      <c r="I26" s="375">
        <v>0</v>
      </c>
      <c r="J26" s="375">
        <v>0</v>
      </c>
      <c r="K26" s="375">
        <v>0</v>
      </c>
      <c r="L26" s="375">
        <v>0</v>
      </c>
      <c r="M26" s="376">
        <v>0.5</v>
      </c>
      <c r="N26" s="377"/>
      <c r="O26" s="354"/>
      <c r="P26" s="354"/>
    </row>
    <row r="27" spans="1:16" ht="15">
      <c r="A27" s="378"/>
      <c r="B27" s="501" t="s">
        <v>64</v>
      </c>
      <c r="C27" s="374"/>
      <c r="D27" s="375">
        <v>5</v>
      </c>
      <c r="E27" s="375">
        <v>317</v>
      </c>
      <c r="F27" s="375">
        <v>0</v>
      </c>
      <c r="G27" s="375">
        <v>0</v>
      </c>
      <c r="H27" s="375">
        <v>0</v>
      </c>
      <c r="I27" s="375">
        <v>0</v>
      </c>
      <c r="J27" s="375">
        <v>0</v>
      </c>
      <c r="K27" s="375">
        <v>0</v>
      </c>
      <c r="L27" s="375">
        <v>0</v>
      </c>
      <c r="M27" s="376">
        <v>322</v>
      </c>
      <c r="N27" s="377"/>
      <c r="O27" s="354"/>
      <c r="P27" s="354"/>
    </row>
    <row r="28" spans="1:16" ht="15">
      <c r="A28" s="373"/>
      <c r="B28" s="500" t="s">
        <v>65</v>
      </c>
      <c r="C28" s="374"/>
      <c r="D28" s="375">
        <v>0</v>
      </c>
      <c r="E28" s="375">
        <v>42</v>
      </c>
      <c r="F28" s="375">
        <v>0</v>
      </c>
      <c r="G28" s="375">
        <v>0</v>
      </c>
      <c r="H28" s="375">
        <v>0</v>
      </c>
      <c r="I28" s="375">
        <v>0</v>
      </c>
      <c r="J28" s="375">
        <v>0</v>
      </c>
      <c r="K28" s="375">
        <v>0</v>
      </c>
      <c r="L28" s="375">
        <v>0</v>
      </c>
      <c r="M28" s="376">
        <v>42</v>
      </c>
      <c r="N28" s="377"/>
      <c r="O28" s="354"/>
      <c r="P28" s="354"/>
    </row>
    <row r="29" spans="1:16" ht="15">
      <c r="A29" s="378"/>
      <c r="B29" s="501" t="s">
        <v>63</v>
      </c>
      <c r="C29" s="374"/>
      <c r="D29" s="375">
        <v>0</v>
      </c>
      <c r="E29" s="375">
        <v>42</v>
      </c>
      <c r="F29" s="375">
        <v>0</v>
      </c>
      <c r="G29" s="375">
        <v>0</v>
      </c>
      <c r="H29" s="375">
        <v>0</v>
      </c>
      <c r="I29" s="375">
        <v>0</v>
      </c>
      <c r="J29" s="375">
        <v>0</v>
      </c>
      <c r="K29" s="375">
        <v>0</v>
      </c>
      <c r="L29" s="375">
        <v>0</v>
      </c>
      <c r="M29" s="376">
        <v>42</v>
      </c>
      <c r="N29" s="377"/>
      <c r="O29" s="354"/>
      <c r="P29" s="354"/>
    </row>
    <row r="30" spans="1:16" ht="15">
      <c r="A30" s="378"/>
      <c r="B30" s="501" t="s">
        <v>64</v>
      </c>
      <c r="C30" s="374"/>
      <c r="D30" s="375">
        <v>0</v>
      </c>
      <c r="E30" s="375">
        <v>0</v>
      </c>
      <c r="F30" s="375">
        <v>0</v>
      </c>
      <c r="G30" s="375">
        <v>0</v>
      </c>
      <c r="H30" s="375">
        <v>0</v>
      </c>
      <c r="I30" s="375">
        <v>0</v>
      </c>
      <c r="J30" s="375">
        <v>0</v>
      </c>
      <c r="K30" s="375">
        <v>0</v>
      </c>
      <c r="L30" s="375">
        <v>0</v>
      </c>
      <c r="M30" s="376">
        <v>0</v>
      </c>
      <c r="N30" s="377"/>
      <c r="O30" s="354"/>
      <c r="P30" s="354"/>
    </row>
    <row r="31" spans="1:16" ht="15">
      <c r="A31" s="373"/>
      <c r="B31" s="500" t="s">
        <v>66</v>
      </c>
      <c r="C31" s="374"/>
      <c r="D31" s="375">
        <v>8</v>
      </c>
      <c r="E31" s="375">
        <v>155</v>
      </c>
      <c r="F31" s="375">
        <v>0</v>
      </c>
      <c r="G31" s="375">
        <v>10</v>
      </c>
      <c r="H31" s="375">
        <v>0</v>
      </c>
      <c r="I31" s="375">
        <v>0</v>
      </c>
      <c r="J31" s="375">
        <v>0</v>
      </c>
      <c r="K31" s="375">
        <v>0</v>
      </c>
      <c r="L31" s="375">
        <v>0</v>
      </c>
      <c r="M31" s="376">
        <v>173</v>
      </c>
      <c r="N31" s="377"/>
      <c r="O31" s="354"/>
      <c r="P31" s="354"/>
    </row>
    <row r="32" spans="1:16" ht="15">
      <c r="A32" s="378"/>
      <c r="B32" s="501" t="s">
        <v>63</v>
      </c>
      <c r="C32" s="374"/>
      <c r="D32" s="375">
        <v>8</v>
      </c>
      <c r="E32" s="375">
        <v>155</v>
      </c>
      <c r="F32" s="375">
        <v>0</v>
      </c>
      <c r="G32" s="375">
        <v>10</v>
      </c>
      <c r="H32" s="375">
        <v>0</v>
      </c>
      <c r="I32" s="375">
        <v>0</v>
      </c>
      <c r="J32" s="375">
        <v>0</v>
      </c>
      <c r="K32" s="375">
        <v>0</v>
      </c>
      <c r="L32" s="375">
        <v>0</v>
      </c>
      <c r="M32" s="376">
        <v>173</v>
      </c>
      <c r="N32" s="377"/>
      <c r="O32" s="354"/>
      <c r="P32" s="354"/>
    </row>
    <row r="33" spans="1:16" ht="15">
      <c r="A33" s="378"/>
      <c r="B33" s="501" t="s">
        <v>64</v>
      </c>
      <c r="C33" s="374"/>
      <c r="D33" s="375">
        <v>0</v>
      </c>
      <c r="E33" s="375">
        <v>0</v>
      </c>
      <c r="F33" s="375">
        <v>0</v>
      </c>
      <c r="G33" s="375">
        <v>0</v>
      </c>
      <c r="H33" s="375">
        <v>0</v>
      </c>
      <c r="I33" s="375">
        <v>0</v>
      </c>
      <c r="J33" s="375">
        <v>0</v>
      </c>
      <c r="K33" s="375">
        <v>0</v>
      </c>
      <c r="L33" s="375">
        <v>0</v>
      </c>
      <c r="M33" s="376">
        <v>0</v>
      </c>
      <c r="N33" s="377"/>
      <c r="O33" s="354"/>
      <c r="P33" s="354"/>
    </row>
    <row r="34" spans="1:16" ht="15">
      <c r="A34" s="373"/>
      <c r="B34" s="500" t="s">
        <v>67</v>
      </c>
      <c r="C34" s="374"/>
      <c r="D34" s="376">
        <v>13</v>
      </c>
      <c r="E34" s="376">
        <v>514.5</v>
      </c>
      <c r="F34" s="376">
        <v>0</v>
      </c>
      <c r="G34" s="376">
        <v>10</v>
      </c>
      <c r="H34" s="376">
        <v>0</v>
      </c>
      <c r="I34" s="376">
        <v>0</v>
      </c>
      <c r="J34" s="376">
        <v>0</v>
      </c>
      <c r="K34" s="376">
        <v>0</v>
      </c>
      <c r="L34" s="376">
        <v>0</v>
      </c>
      <c r="M34" s="376">
        <v>537.5</v>
      </c>
      <c r="N34" s="377"/>
      <c r="O34" s="354"/>
      <c r="P34" s="354"/>
    </row>
    <row r="35" spans="1:16" ht="15">
      <c r="A35" s="373"/>
      <c r="B35" s="374"/>
      <c r="C35" s="374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7"/>
      <c r="O35" s="354"/>
      <c r="P35" s="354"/>
    </row>
    <row r="36" spans="1:16" ht="14.25">
      <c r="A36" s="368"/>
      <c r="B36" s="505" t="s">
        <v>110</v>
      </c>
      <c r="C36" s="369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7"/>
      <c r="O36" s="354"/>
      <c r="P36" s="354"/>
    </row>
    <row r="37" spans="1:16" ht="15">
      <c r="A37" s="373"/>
      <c r="B37" s="500" t="s">
        <v>62</v>
      </c>
      <c r="C37" s="374"/>
      <c r="D37" s="375">
        <v>8</v>
      </c>
      <c r="E37" s="375">
        <v>205</v>
      </c>
      <c r="F37" s="375">
        <v>0</v>
      </c>
      <c r="G37" s="375">
        <v>0</v>
      </c>
      <c r="H37" s="375">
        <v>0</v>
      </c>
      <c r="I37" s="375">
        <v>0</v>
      </c>
      <c r="J37" s="375">
        <v>0</v>
      </c>
      <c r="K37" s="375">
        <v>0</v>
      </c>
      <c r="L37" s="375">
        <v>0</v>
      </c>
      <c r="M37" s="376">
        <v>213</v>
      </c>
      <c r="N37" s="377"/>
      <c r="O37" s="354"/>
      <c r="P37" s="354"/>
    </row>
    <row r="38" spans="1:16" ht="15">
      <c r="A38" s="378"/>
      <c r="B38" s="501" t="s">
        <v>63</v>
      </c>
      <c r="C38" s="374"/>
      <c r="D38" s="375">
        <v>0</v>
      </c>
      <c r="E38" s="375">
        <v>0</v>
      </c>
      <c r="F38" s="375">
        <v>0</v>
      </c>
      <c r="G38" s="375">
        <v>0</v>
      </c>
      <c r="H38" s="375">
        <v>0</v>
      </c>
      <c r="I38" s="375">
        <v>0</v>
      </c>
      <c r="J38" s="375">
        <v>0</v>
      </c>
      <c r="K38" s="375">
        <v>0</v>
      </c>
      <c r="L38" s="375">
        <v>0</v>
      </c>
      <c r="M38" s="376">
        <v>0</v>
      </c>
      <c r="N38" s="377"/>
      <c r="O38" s="354"/>
      <c r="P38" s="354"/>
    </row>
    <row r="39" spans="1:16" ht="15">
      <c r="A39" s="378"/>
      <c r="B39" s="501" t="s">
        <v>64</v>
      </c>
      <c r="C39" s="374"/>
      <c r="D39" s="375">
        <v>8</v>
      </c>
      <c r="E39" s="375">
        <v>205</v>
      </c>
      <c r="F39" s="375">
        <v>0</v>
      </c>
      <c r="G39" s="375">
        <v>0</v>
      </c>
      <c r="H39" s="375">
        <v>0</v>
      </c>
      <c r="I39" s="375">
        <v>0</v>
      </c>
      <c r="J39" s="375">
        <v>0</v>
      </c>
      <c r="K39" s="375">
        <v>0</v>
      </c>
      <c r="L39" s="375">
        <v>0</v>
      </c>
      <c r="M39" s="376">
        <v>213</v>
      </c>
      <c r="N39" s="377"/>
      <c r="O39" s="354"/>
      <c r="P39" s="354"/>
    </row>
    <row r="40" spans="1:16" ht="15">
      <c r="A40" s="373"/>
      <c r="B40" s="500" t="s">
        <v>65</v>
      </c>
      <c r="C40" s="374"/>
      <c r="D40" s="375">
        <v>0</v>
      </c>
      <c r="E40" s="375">
        <v>0</v>
      </c>
      <c r="F40" s="375">
        <v>0</v>
      </c>
      <c r="G40" s="375">
        <v>0</v>
      </c>
      <c r="H40" s="375">
        <v>0</v>
      </c>
      <c r="I40" s="375">
        <v>0</v>
      </c>
      <c r="J40" s="375">
        <v>0</v>
      </c>
      <c r="K40" s="375">
        <v>0</v>
      </c>
      <c r="L40" s="375">
        <v>0</v>
      </c>
      <c r="M40" s="376">
        <v>0</v>
      </c>
      <c r="N40" s="377"/>
      <c r="O40" s="354"/>
      <c r="P40" s="354"/>
    </row>
    <row r="41" spans="1:16" ht="15">
      <c r="A41" s="378"/>
      <c r="B41" s="501" t="s">
        <v>63</v>
      </c>
      <c r="C41" s="374"/>
      <c r="D41" s="375">
        <v>0</v>
      </c>
      <c r="E41" s="375">
        <v>0</v>
      </c>
      <c r="F41" s="375">
        <v>0</v>
      </c>
      <c r="G41" s="375">
        <v>0</v>
      </c>
      <c r="H41" s="375">
        <v>0</v>
      </c>
      <c r="I41" s="375">
        <v>0</v>
      </c>
      <c r="J41" s="375">
        <v>0</v>
      </c>
      <c r="K41" s="375">
        <v>0</v>
      </c>
      <c r="L41" s="375">
        <v>0</v>
      </c>
      <c r="M41" s="376">
        <v>0</v>
      </c>
      <c r="N41" s="377"/>
      <c r="O41" s="354"/>
      <c r="P41" s="354"/>
    </row>
    <row r="42" spans="1:16" ht="15">
      <c r="A42" s="378"/>
      <c r="B42" s="501" t="s">
        <v>64</v>
      </c>
      <c r="C42" s="374"/>
      <c r="D42" s="375">
        <v>0</v>
      </c>
      <c r="E42" s="375">
        <v>0</v>
      </c>
      <c r="F42" s="375">
        <v>0</v>
      </c>
      <c r="G42" s="375">
        <v>0</v>
      </c>
      <c r="H42" s="375">
        <v>0</v>
      </c>
      <c r="I42" s="375">
        <v>0</v>
      </c>
      <c r="J42" s="375">
        <v>0</v>
      </c>
      <c r="K42" s="375">
        <v>0</v>
      </c>
      <c r="L42" s="375">
        <v>0</v>
      </c>
      <c r="M42" s="376">
        <v>0</v>
      </c>
      <c r="N42" s="377"/>
      <c r="O42" s="354"/>
      <c r="P42" s="354"/>
    </row>
    <row r="43" spans="1:16" ht="15">
      <c r="A43" s="373"/>
      <c r="B43" s="500" t="s">
        <v>66</v>
      </c>
      <c r="C43" s="374"/>
      <c r="D43" s="375">
        <v>5</v>
      </c>
      <c r="E43" s="375">
        <v>300</v>
      </c>
      <c r="F43" s="375">
        <v>0</v>
      </c>
      <c r="G43" s="375">
        <v>0</v>
      </c>
      <c r="H43" s="375">
        <v>0</v>
      </c>
      <c r="I43" s="375">
        <v>0</v>
      </c>
      <c r="J43" s="375">
        <v>0</v>
      </c>
      <c r="K43" s="375">
        <v>0</v>
      </c>
      <c r="L43" s="375">
        <v>0</v>
      </c>
      <c r="M43" s="376">
        <v>305</v>
      </c>
      <c r="N43" s="377"/>
      <c r="O43" s="354"/>
      <c r="P43" s="354"/>
    </row>
    <row r="44" spans="1:16" ht="15">
      <c r="A44" s="378"/>
      <c r="B44" s="501" t="s">
        <v>63</v>
      </c>
      <c r="C44" s="374"/>
      <c r="D44" s="375">
        <v>5</v>
      </c>
      <c r="E44" s="375">
        <v>300</v>
      </c>
      <c r="F44" s="375">
        <v>0</v>
      </c>
      <c r="G44" s="375">
        <v>0</v>
      </c>
      <c r="H44" s="375">
        <v>0</v>
      </c>
      <c r="I44" s="375">
        <v>0</v>
      </c>
      <c r="J44" s="375">
        <v>0</v>
      </c>
      <c r="K44" s="375">
        <v>0</v>
      </c>
      <c r="L44" s="375">
        <v>0</v>
      </c>
      <c r="M44" s="376">
        <v>305</v>
      </c>
      <c r="N44" s="377"/>
      <c r="O44" s="354"/>
      <c r="P44" s="354"/>
    </row>
    <row r="45" spans="1:16" ht="15">
      <c r="A45" s="378"/>
      <c r="B45" s="501" t="s">
        <v>64</v>
      </c>
      <c r="C45" s="374"/>
      <c r="D45" s="375">
        <v>0</v>
      </c>
      <c r="E45" s="375">
        <v>0</v>
      </c>
      <c r="F45" s="375">
        <v>0</v>
      </c>
      <c r="G45" s="375">
        <v>0</v>
      </c>
      <c r="H45" s="375">
        <v>0</v>
      </c>
      <c r="I45" s="375">
        <v>0</v>
      </c>
      <c r="J45" s="375">
        <v>0</v>
      </c>
      <c r="K45" s="375">
        <v>0</v>
      </c>
      <c r="L45" s="375">
        <v>0</v>
      </c>
      <c r="M45" s="376">
        <v>0</v>
      </c>
      <c r="N45" s="377"/>
      <c r="O45" s="354"/>
      <c r="P45" s="354"/>
    </row>
    <row r="46" spans="1:16" ht="15">
      <c r="A46" s="373"/>
      <c r="B46" s="500" t="s">
        <v>67</v>
      </c>
      <c r="C46" s="374"/>
      <c r="D46" s="376">
        <v>13</v>
      </c>
      <c r="E46" s="376">
        <v>505</v>
      </c>
      <c r="F46" s="376">
        <v>0</v>
      </c>
      <c r="G46" s="376">
        <v>0</v>
      </c>
      <c r="H46" s="376">
        <v>0</v>
      </c>
      <c r="I46" s="376">
        <v>0</v>
      </c>
      <c r="J46" s="376">
        <v>0</v>
      </c>
      <c r="K46" s="376">
        <v>0</v>
      </c>
      <c r="L46" s="376">
        <v>0</v>
      </c>
      <c r="M46" s="376">
        <v>518</v>
      </c>
      <c r="N46" s="363"/>
      <c r="O46" s="354"/>
      <c r="P46" s="354"/>
    </row>
    <row r="47" spans="1:16" ht="15">
      <c r="A47" s="373"/>
      <c r="B47" s="374"/>
      <c r="C47" s="374"/>
      <c r="D47" s="375"/>
      <c r="E47" s="375"/>
      <c r="F47" s="375"/>
      <c r="G47" s="375"/>
      <c r="H47" s="375"/>
      <c r="I47" s="375"/>
      <c r="J47" s="375"/>
      <c r="K47" s="375"/>
      <c r="L47" s="375"/>
      <c r="M47" s="375"/>
      <c r="N47" s="363"/>
      <c r="O47" s="354"/>
      <c r="P47" s="354"/>
    </row>
    <row r="48" spans="1:16" ht="15">
      <c r="A48" s="373"/>
      <c r="B48" s="500" t="s">
        <v>111</v>
      </c>
      <c r="C48" s="374"/>
      <c r="D48" s="376">
        <v>26</v>
      </c>
      <c r="E48" s="376">
        <v>1019.5</v>
      </c>
      <c r="F48" s="376">
        <v>0</v>
      </c>
      <c r="G48" s="376">
        <v>10</v>
      </c>
      <c r="H48" s="376">
        <v>0</v>
      </c>
      <c r="I48" s="376">
        <v>0</v>
      </c>
      <c r="J48" s="376">
        <v>0</v>
      </c>
      <c r="K48" s="376">
        <v>0</v>
      </c>
      <c r="L48" s="376">
        <v>0</v>
      </c>
      <c r="M48" s="376">
        <v>1055.5</v>
      </c>
      <c r="N48" s="363"/>
      <c r="O48" s="354"/>
      <c r="P48" s="354"/>
    </row>
    <row r="49" spans="1:16" ht="15">
      <c r="A49" s="373"/>
      <c r="B49" s="354"/>
      <c r="C49" s="354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63"/>
      <c r="O49" s="354"/>
      <c r="P49" s="354"/>
    </row>
    <row r="50" spans="1:16" ht="15">
      <c r="A50" s="379"/>
      <c r="B50" s="517" t="s">
        <v>112</v>
      </c>
      <c r="C50" s="380"/>
      <c r="D50" s="381">
        <v>48214</v>
      </c>
      <c r="E50" s="381">
        <v>22531</v>
      </c>
      <c r="F50" s="381">
        <v>41</v>
      </c>
      <c r="G50" s="381">
        <v>136.5</v>
      </c>
      <c r="H50" s="381">
        <v>434.5</v>
      </c>
      <c r="I50" s="381">
        <v>2.5</v>
      </c>
      <c r="J50" s="381">
        <v>4.5</v>
      </c>
      <c r="K50" s="381">
        <v>14.5</v>
      </c>
      <c r="L50" s="381">
        <v>1187</v>
      </c>
      <c r="M50" s="381">
        <v>72565.5</v>
      </c>
      <c r="N50" s="363"/>
      <c r="O50" s="354"/>
      <c r="P50" s="354"/>
    </row>
    <row r="51" spans="1:16" ht="18">
      <c r="A51" s="518" t="s">
        <v>113</v>
      </c>
      <c r="B51" s="382"/>
      <c r="C51" s="382"/>
      <c r="D51" s="383"/>
      <c r="E51" s="383"/>
      <c r="F51" s="384"/>
      <c r="G51" s="384"/>
      <c r="H51" s="384"/>
      <c r="I51" s="384"/>
      <c r="J51" s="384"/>
      <c r="K51" s="384"/>
      <c r="L51" s="384"/>
      <c r="M51" s="384"/>
      <c r="N51" s="363"/>
      <c r="O51" s="354"/>
      <c r="P51" s="354"/>
    </row>
    <row r="52" spans="1:16" ht="18">
      <c r="A52" s="518" t="s">
        <v>114</v>
      </c>
      <c r="B52" s="382"/>
      <c r="C52" s="382"/>
      <c r="D52" s="383"/>
      <c r="E52" s="383"/>
      <c r="F52" s="384"/>
      <c r="G52" s="384"/>
      <c r="H52" s="384"/>
      <c r="I52" s="384"/>
      <c r="J52" s="384"/>
      <c r="K52" s="384"/>
      <c r="L52" s="384"/>
      <c r="M52" s="384"/>
      <c r="N52" s="363"/>
      <c r="O52" s="354"/>
      <c r="P52" s="354"/>
    </row>
    <row r="53" spans="1:16" ht="18">
      <c r="A53" s="518" t="s">
        <v>115</v>
      </c>
      <c r="B53" s="382"/>
      <c r="C53" s="382"/>
      <c r="D53" s="384"/>
      <c r="E53" s="385"/>
      <c r="F53" s="384"/>
      <c r="G53" s="384"/>
      <c r="H53" s="384"/>
      <c r="I53" s="384"/>
      <c r="J53" s="384"/>
      <c r="K53" s="384"/>
      <c r="L53" s="384"/>
      <c r="M53" s="384"/>
      <c r="N53" s="363"/>
      <c r="O53" s="354"/>
      <c r="P53" s="354"/>
    </row>
    <row r="54" spans="1:16" ht="18">
      <c r="A54" s="518" t="s">
        <v>116</v>
      </c>
      <c r="B54" s="382"/>
      <c r="C54" s="382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63"/>
      <c r="O54" s="354"/>
      <c r="P54" s="386"/>
    </row>
  </sheetData>
  <sheetProtection formatCells="0" formatColumns="0" formatRows="0"/>
  <conditionalFormatting sqref="E3:G3 I3:P3">
    <cfRule type="expression" priority="1" dxfId="4" stopIfTrue="1">
      <formula>$D$3&lt;&gt;0</formula>
    </cfRule>
  </conditionalFormatting>
  <conditionalFormatting sqref="E4:G4 I4:P4">
    <cfRule type="expression" priority="2" dxfId="5" stopIfTrue="1">
      <formula>$D$3&lt;&gt;0</formula>
    </cfRule>
    <cfRule type="expression" priority="3" dxfId="4" stopIfTrue="1">
      <formula>$D$4&lt;&gt;0</formula>
    </cfRule>
  </conditionalFormatting>
  <conditionalFormatting sqref="E6:G6 I6:P6">
    <cfRule type="expression" priority="4" dxfId="5" stopIfTrue="1">
      <formula>$D$3+$D$4&lt;&gt;0</formula>
    </cfRule>
    <cfRule type="expression" priority="5" dxfId="4" stopIfTrue="1">
      <formula>$D$6&lt;&gt;0</formula>
    </cfRule>
  </conditionalFormatting>
  <conditionalFormatting sqref="E7:G7 I7:P7">
    <cfRule type="expression" priority="6" dxfId="5" stopIfTrue="1">
      <formula>$D$3+$D$4+$D$6&lt;&gt;0</formula>
    </cfRule>
    <cfRule type="expression" priority="7" dxfId="4" stopIfTrue="1">
      <formula>$D$7&gt;0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X58"/>
  <sheetViews>
    <sheetView showGridLines="0" zoomScale="75" zoomScaleNormal="75" workbookViewId="0" topLeftCell="A1">
      <pane xSplit="3" ySplit="9" topLeftCell="D10" activePane="bottomRight" state="frozen"/>
      <selection pane="topLeft" activeCell="G21" sqref="G21"/>
      <selection pane="topRight" activeCell="G21" sqref="G21"/>
      <selection pane="bottomLeft" activeCell="G21" sqref="G21"/>
      <selection pane="bottomRight" activeCell="D11" sqref="D11"/>
    </sheetView>
  </sheetViews>
  <sheetFormatPr defaultColWidth="9.00390625" defaultRowHeight="12" zeroHeight="1"/>
  <cols>
    <col min="1" max="1" width="2.00390625" style="45" customWidth="1"/>
    <col min="2" max="2" width="39.625" style="45" customWidth="1"/>
    <col min="3" max="3" width="10.625" style="45" customWidth="1"/>
    <col min="4" max="4" width="13.00390625" style="45" bestFit="1" customWidth="1"/>
    <col min="5" max="5" width="13.75390625" style="45" bestFit="1" customWidth="1"/>
    <col min="6" max="6" width="9.125" style="45" customWidth="1"/>
    <col min="7" max="7" width="11.375" style="45" customWidth="1"/>
    <col min="8" max="8" width="11.00390625" style="45" customWidth="1"/>
    <col min="9" max="9" width="12.625" style="45" customWidth="1"/>
    <col min="10" max="10" width="9.125" style="45" customWidth="1"/>
    <col min="11" max="11" width="13.25390625" style="45" customWidth="1"/>
    <col min="12" max="12" width="14.875" style="45" customWidth="1"/>
    <col min="13" max="13" width="10.25390625" style="56" customWidth="1"/>
    <col min="14" max="16" width="0" style="45" hidden="1" customWidth="1"/>
    <col min="17" max="17" width="10.875" style="45" hidden="1" customWidth="1"/>
    <col min="18" max="16384" width="9.125" style="45" hidden="1" customWidth="1"/>
  </cols>
  <sheetData>
    <row r="1" spans="1:13" s="5" customFormat="1" ht="18" customHeight="1">
      <c r="A1" s="1" t="s">
        <v>117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9"/>
    </row>
    <row r="2" spans="1:15" s="5" customFormat="1" ht="18.75">
      <c r="A2" s="7"/>
      <c r="C2" s="81"/>
      <c r="D2" s="423"/>
      <c r="E2" s="423"/>
      <c r="F2" s="423"/>
      <c r="G2" s="423"/>
      <c r="H2" s="10" t="s">
        <v>193</v>
      </c>
      <c r="I2" s="423"/>
      <c r="J2" s="423"/>
      <c r="K2" s="423"/>
      <c r="L2" s="423"/>
      <c r="M2" s="423"/>
      <c r="N2" s="423"/>
      <c r="O2" s="423"/>
    </row>
    <row r="3" spans="1:15" s="5" customFormat="1" ht="27.75" customHeight="1">
      <c r="A3" s="7"/>
      <c r="C3" s="81"/>
      <c r="D3" s="423"/>
      <c r="E3" s="423"/>
      <c r="F3" s="423"/>
      <c r="G3" s="423"/>
      <c r="H3" s="10" t="s">
        <v>192</v>
      </c>
      <c r="I3" s="423"/>
      <c r="J3" s="423"/>
      <c r="K3" s="423"/>
      <c r="L3" s="423"/>
      <c r="M3" s="423"/>
      <c r="N3" s="423"/>
      <c r="O3" s="423"/>
    </row>
    <row r="4" spans="1:15" s="5" customFormat="1" ht="27.75" customHeight="1">
      <c r="A4" s="10"/>
      <c r="C4" s="81"/>
      <c r="D4" s="423"/>
      <c r="E4" s="423"/>
      <c r="F4" s="423"/>
      <c r="G4" s="423"/>
      <c r="H4" s="507" t="s">
        <v>54</v>
      </c>
      <c r="I4" s="423"/>
      <c r="J4" s="423"/>
      <c r="K4" s="423"/>
      <c r="L4" s="423"/>
      <c r="M4" s="423"/>
      <c r="N4" s="423"/>
      <c r="O4" s="423"/>
    </row>
    <row r="5" spans="1:15" s="5" customFormat="1" ht="37.5" customHeight="1">
      <c r="A5" s="10"/>
      <c r="C5" s="81"/>
      <c r="D5" s="423"/>
      <c r="E5" s="423"/>
      <c r="F5" s="423"/>
      <c r="G5" s="423"/>
      <c r="H5" s="507" t="s">
        <v>55</v>
      </c>
      <c r="I5" s="423"/>
      <c r="J5" s="423"/>
      <c r="K5" s="423"/>
      <c r="L5" s="423"/>
      <c r="M5" s="423"/>
      <c r="N5" s="423"/>
      <c r="O5" s="423"/>
    </row>
    <row r="6" spans="1:15" s="5" customFormat="1" ht="32.25" customHeight="1">
      <c r="A6" s="10"/>
      <c r="C6" s="81"/>
      <c r="D6" s="423"/>
      <c r="E6" s="423"/>
      <c r="F6" s="423"/>
      <c r="G6" s="423"/>
      <c r="H6" s="508" t="s">
        <v>56</v>
      </c>
      <c r="I6" s="423"/>
      <c r="J6" s="423"/>
      <c r="K6" s="423"/>
      <c r="L6" s="423"/>
      <c r="M6" s="423"/>
      <c r="N6" s="423"/>
      <c r="O6" s="423"/>
    </row>
    <row r="7" spans="1:15" s="16" customFormat="1" ht="18" customHeight="1">
      <c r="A7" s="102"/>
      <c r="B7" s="46"/>
      <c r="C7" s="46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</row>
    <row r="8" spans="1:13" s="16" customFormat="1" ht="27.75" customHeight="1">
      <c r="A8" s="17"/>
      <c r="B8" s="18" t="s">
        <v>59</v>
      </c>
      <c r="C8" s="19"/>
      <c r="D8" s="20" t="s">
        <v>76</v>
      </c>
      <c r="E8" s="21"/>
      <c r="F8" s="21"/>
      <c r="G8" s="21"/>
      <c r="H8" s="21"/>
      <c r="I8" s="22"/>
      <c r="J8" s="22"/>
      <c r="K8" s="23"/>
      <c r="L8" s="24"/>
      <c r="M8" s="54"/>
    </row>
    <row r="9" spans="1:13" s="16" customFormat="1" ht="27.75" customHeight="1">
      <c r="A9" s="25"/>
      <c r="B9" s="26"/>
      <c r="C9" s="26"/>
      <c r="D9" s="71" t="s">
        <v>9</v>
      </c>
      <c r="E9" s="71" t="s">
        <v>1</v>
      </c>
      <c r="F9" s="71" t="s">
        <v>2</v>
      </c>
      <c r="G9" s="71" t="s">
        <v>3</v>
      </c>
      <c r="H9" s="71" t="s">
        <v>4</v>
      </c>
      <c r="I9" s="71" t="s">
        <v>5</v>
      </c>
      <c r="J9" s="68" t="s">
        <v>11</v>
      </c>
      <c r="K9" s="68" t="s">
        <v>118</v>
      </c>
      <c r="L9" s="71" t="s">
        <v>61</v>
      </c>
      <c r="M9" s="54" t="s">
        <v>6</v>
      </c>
    </row>
    <row r="10" spans="1:13" s="16" customFormat="1" ht="18" customHeight="1">
      <c r="A10" s="29"/>
      <c r="B10" s="505" t="s">
        <v>107</v>
      </c>
      <c r="C10" s="60"/>
      <c r="D10" s="302"/>
      <c r="E10" s="302"/>
      <c r="F10" s="302"/>
      <c r="G10" s="302"/>
      <c r="H10" s="302"/>
      <c r="I10" s="302"/>
      <c r="J10" s="302"/>
      <c r="K10" s="302"/>
      <c r="L10" s="303"/>
      <c r="M10" s="113"/>
    </row>
    <row r="11" spans="1:13" s="16" customFormat="1" ht="18" customHeight="1">
      <c r="A11" s="31"/>
      <c r="B11" s="500" t="s">
        <v>62</v>
      </c>
      <c r="C11" s="12"/>
      <c r="D11" s="117">
        <v>7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322">
        <v>7</v>
      </c>
      <c r="M11" s="53"/>
    </row>
    <row r="12" spans="1:24" s="16" customFormat="1" ht="18" customHeight="1">
      <c r="A12" s="32"/>
      <c r="B12" s="501" t="s">
        <v>63</v>
      </c>
      <c r="C12" s="12"/>
      <c r="D12" s="117">
        <v>2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322">
        <v>2</v>
      </c>
      <c r="M12" s="53"/>
      <c r="N12" s="28"/>
      <c r="O12" s="134"/>
      <c r="X12" s="28"/>
    </row>
    <row r="13" spans="1:24" s="16" customFormat="1" ht="18" customHeight="1">
      <c r="A13" s="32"/>
      <c r="B13" s="501" t="s">
        <v>64</v>
      </c>
      <c r="C13" s="12"/>
      <c r="D13" s="117">
        <v>5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322">
        <v>5</v>
      </c>
      <c r="M13" s="53"/>
      <c r="N13" s="28"/>
      <c r="O13" s="134"/>
      <c r="X13" s="28"/>
    </row>
    <row r="14" spans="1:15" s="16" customFormat="1" ht="18" customHeight="1">
      <c r="A14" s="31"/>
      <c r="B14" s="500" t="s">
        <v>65</v>
      </c>
      <c r="C14" s="12"/>
      <c r="D14" s="117">
        <v>1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322">
        <v>1</v>
      </c>
      <c r="M14" s="53"/>
      <c r="N14" s="28"/>
      <c r="O14" s="28"/>
    </row>
    <row r="15" spans="1:15" s="16" customFormat="1" ht="18" customHeight="1">
      <c r="A15" s="32"/>
      <c r="B15" s="501" t="s">
        <v>63</v>
      </c>
      <c r="C15" s="12"/>
      <c r="D15" s="117">
        <v>1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322">
        <v>1</v>
      </c>
      <c r="M15" s="53"/>
      <c r="N15" s="28"/>
      <c r="O15" s="28"/>
    </row>
    <row r="16" spans="1:15" s="16" customFormat="1" ht="18" customHeight="1">
      <c r="A16" s="32"/>
      <c r="B16" s="501" t="s">
        <v>64</v>
      </c>
      <c r="C16" s="12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322">
        <v>0</v>
      </c>
      <c r="M16" s="53"/>
      <c r="N16" s="28"/>
      <c r="O16" s="134"/>
    </row>
    <row r="17" spans="1:15" s="16" customFormat="1" ht="18" customHeight="1">
      <c r="A17" s="31"/>
      <c r="B17" s="500" t="s">
        <v>66</v>
      </c>
      <c r="C17" s="12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322">
        <v>0</v>
      </c>
      <c r="M17" s="53"/>
      <c r="N17" s="28"/>
      <c r="O17" s="28"/>
    </row>
    <row r="18" spans="1:15" s="16" customFormat="1" ht="18" customHeight="1">
      <c r="A18" s="32"/>
      <c r="B18" s="501" t="s">
        <v>63</v>
      </c>
      <c r="C18" s="12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322">
        <v>0</v>
      </c>
      <c r="M18" s="53"/>
      <c r="N18" s="28"/>
      <c r="O18" s="28"/>
    </row>
    <row r="19" spans="1:15" s="16" customFormat="1" ht="18" customHeight="1">
      <c r="A19" s="32"/>
      <c r="B19" s="501" t="s">
        <v>64</v>
      </c>
      <c r="C19" s="12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322">
        <v>0</v>
      </c>
      <c r="M19" s="53"/>
      <c r="N19" s="28"/>
      <c r="O19" s="28"/>
    </row>
    <row r="20" spans="1:15" s="16" customFormat="1" ht="18" customHeight="1">
      <c r="A20" s="31"/>
      <c r="B20" s="500" t="s">
        <v>67</v>
      </c>
      <c r="C20" s="12"/>
      <c r="D20" s="322">
        <v>8</v>
      </c>
      <c r="E20" s="322">
        <v>0</v>
      </c>
      <c r="F20" s="322">
        <v>0</v>
      </c>
      <c r="G20" s="322">
        <v>0</v>
      </c>
      <c r="H20" s="322">
        <v>0</v>
      </c>
      <c r="I20" s="322">
        <v>0</v>
      </c>
      <c r="J20" s="322">
        <v>0</v>
      </c>
      <c r="K20" s="322">
        <v>0</v>
      </c>
      <c r="L20" s="322">
        <v>8</v>
      </c>
      <c r="M20" s="53"/>
      <c r="N20" s="28"/>
      <c r="O20" s="28"/>
    </row>
    <row r="21" spans="1:15" s="16" customFormat="1" ht="18" customHeight="1">
      <c r="A21" s="31"/>
      <c r="B21" s="12"/>
      <c r="C21" s="12"/>
      <c r="D21" s="117"/>
      <c r="E21" s="117"/>
      <c r="F21" s="117"/>
      <c r="G21" s="117"/>
      <c r="H21" s="117"/>
      <c r="I21" s="117"/>
      <c r="J21" s="117"/>
      <c r="K21" s="117"/>
      <c r="L21" s="125"/>
      <c r="M21" s="53"/>
      <c r="N21" s="28"/>
      <c r="O21" s="28"/>
    </row>
    <row r="22" spans="1:15" s="16" customFormat="1" ht="18" customHeight="1">
      <c r="A22" s="29"/>
      <c r="B22" s="505" t="s">
        <v>119</v>
      </c>
      <c r="C22" s="60"/>
      <c r="D22" s="117"/>
      <c r="E22" s="117"/>
      <c r="F22" s="117"/>
      <c r="G22" s="117"/>
      <c r="H22" s="117"/>
      <c r="I22" s="117"/>
      <c r="J22" s="117"/>
      <c r="K22" s="117"/>
      <c r="L22" s="125"/>
      <c r="M22" s="53"/>
      <c r="N22" s="28"/>
      <c r="O22" s="28"/>
    </row>
    <row r="23" spans="1:15" s="16" customFormat="1" ht="18" customHeight="1">
      <c r="A23" s="29"/>
      <c r="B23" s="505" t="s">
        <v>109</v>
      </c>
      <c r="C23" s="60"/>
      <c r="D23" s="117"/>
      <c r="E23" s="117"/>
      <c r="F23" s="117"/>
      <c r="G23" s="117"/>
      <c r="H23" s="117"/>
      <c r="I23" s="117"/>
      <c r="J23" s="117"/>
      <c r="K23" s="117"/>
      <c r="L23" s="125"/>
      <c r="M23" s="53"/>
      <c r="N23" s="28"/>
      <c r="O23" s="28"/>
    </row>
    <row r="24" spans="1:15" s="16" customFormat="1" ht="18" customHeight="1">
      <c r="A24" s="31"/>
      <c r="B24" s="500" t="s">
        <v>62</v>
      </c>
      <c r="C24" s="12"/>
      <c r="D24" s="117">
        <v>55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322">
        <v>55</v>
      </c>
      <c r="M24" s="53"/>
      <c r="N24" s="28"/>
      <c r="O24" s="28"/>
    </row>
    <row r="25" spans="1:15" s="16" customFormat="1" ht="18" customHeight="1">
      <c r="A25" s="32"/>
      <c r="B25" s="501" t="s">
        <v>63</v>
      </c>
      <c r="C25" s="12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322">
        <v>0</v>
      </c>
      <c r="M25" s="53"/>
      <c r="N25" s="134"/>
      <c r="O25" s="28"/>
    </row>
    <row r="26" spans="1:15" s="16" customFormat="1" ht="18" customHeight="1">
      <c r="A26" s="32"/>
      <c r="B26" s="501" t="s">
        <v>64</v>
      </c>
      <c r="C26" s="12"/>
      <c r="D26" s="117">
        <v>55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322">
        <v>55</v>
      </c>
      <c r="M26" s="53"/>
      <c r="N26" s="28"/>
      <c r="O26" s="28"/>
    </row>
    <row r="27" spans="1:15" s="16" customFormat="1" ht="18" customHeight="1">
      <c r="A27" s="31"/>
      <c r="B27" s="500" t="s">
        <v>65</v>
      </c>
      <c r="C27" s="12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322">
        <v>0</v>
      </c>
      <c r="M27" s="53"/>
      <c r="N27" s="28"/>
      <c r="O27" s="28"/>
    </row>
    <row r="28" spans="1:15" s="16" customFormat="1" ht="18" customHeight="1">
      <c r="A28" s="32"/>
      <c r="B28" s="501" t="s">
        <v>63</v>
      </c>
      <c r="C28" s="12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322">
        <v>0</v>
      </c>
      <c r="M28" s="53"/>
      <c r="N28" s="28"/>
      <c r="O28" s="134"/>
    </row>
    <row r="29" spans="1:15" s="16" customFormat="1" ht="18" customHeight="1">
      <c r="A29" s="32"/>
      <c r="B29" s="501" t="s">
        <v>64</v>
      </c>
      <c r="C29" s="12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322">
        <v>0</v>
      </c>
      <c r="M29" s="53"/>
      <c r="N29" s="28"/>
      <c r="O29" s="28"/>
    </row>
    <row r="30" spans="1:23" s="16" customFormat="1" ht="18" customHeight="1">
      <c r="A30" s="31"/>
      <c r="B30" s="500" t="s">
        <v>66</v>
      </c>
      <c r="C30" s="12"/>
      <c r="D30" s="117">
        <v>40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322">
        <v>40</v>
      </c>
      <c r="M30" s="53"/>
      <c r="N30" s="28"/>
      <c r="O30" s="28"/>
      <c r="W30" s="28"/>
    </row>
    <row r="31" spans="1:15" s="16" customFormat="1" ht="18" customHeight="1">
      <c r="A31" s="32"/>
      <c r="B31" s="501" t="s">
        <v>63</v>
      </c>
      <c r="C31" s="12"/>
      <c r="D31" s="117">
        <v>40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322">
        <v>40</v>
      </c>
      <c r="M31" s="53"/>
      <c r="N31" s="28"/>
      <c r="O31" s="28"/>
    </row>
    <row r="32" spans="1:15" s="16" customFormat="1" ht="18" customHeight="1">
      <c r="A32" s="32"/>
      <c r="B32" s="501" t="s">
        <v>64</v>
      </c>
      <c r="C32" s="12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322">
        <v>0</v>
      </c>
      <c r="M32" s="53"/>
      <c r="N32" s="28"/>
      <c r="O32" s="28"/>
    </row>
    <row r="33" spans="1:15" s="16" customFormat="1" ht="18" customHeight="1">
      <c r="A33" s="31"/>
      <c r="B33" s="500" t="s">
        <v>67</v>
      </c>
      <c r="C33" s="12"/>
      <c r="D33" s="322">
        <v>95</v>
      </c>
      <c r="E33" s="322">
        <v>0</v>
      </c>
      <c r="F33" s="322">
        <v>0</v>
      </c>
      <c r="G33" s="322">
        <v>0</v>
      </c>
      <c r="H33" s="322">
        <v>0</v>
      </c>
      <c r="I33" s="322">
        <v>0</v>
      </c>
      <c r="J33" s="322">
        <v>0</v>
      </c>
      <c r="K33" s="322">
        <v>0</v>
      </c>
      <c r="L33" s="322">
        <v>95</v>
      </c>
      <c r="M33" s="53"/>
      <c r="N33" s="28"/>
      <c r="O33" s="134"/>
    </row>
    <row r="34" spans="1:15" s="16" customFormat="1" ht="18" customHeight="1">
      <c r="A34" s="31"/>
      <c r="B34" s="12"/>
      <c r="C34" s="12"/>
      <c r="D34" s="117"/>
      <c r="E34" s="117"/>
      <c r="F34" s="117"/>
      <c r="G34" s="117"/>
      <c r="H34" s="117"/>
      <c r="I34" s="117"/>
      <c r="J34" s="117"/>
      <c r="K34" s="117"/>
      <c r="L34" s="125"/>
      <c r="M34" s="53"/>
      <c r="N34" s="28"/>
      <c r="O34" s="28"/>
    </row>
    <row r="35" spans="1:15" s="16" customFormat="1" ht="18" customHeight="1">
      <c r="A35" s="29"/>
      <c r="B35" s="505" t="s">
        <v>110</v>
      </c>
      <c r="C35" s="60"/>
      <c r="D35" s="117"/>
      <c r="E35" s="117"/>
      <c r="F35" s="117"/>
      <c r="G35" s="117"/>
      <c r="H35" s="117"/>
      <c r="I35" s="117"/>
      <c r="J35" s="117"/>
      <c r="K35" s="117"/>
      <c r="L35" s="125"/>
      <c r="M35" s="53"/>
      <c r="N35" s="28"/>
      <c r="O35" s="28"/>
    </row>
    <row r="36" spans="1:15" s="16" customFormat="1" ht="18" customHeight="1">
      <c r="A36" s="31"/>
      <c r="B36" s="500" t="s">
        <v>62</v>
      </c>
      <c r="C36" s="12"/>
      <c r="D36" s="117">
        <v>64</v>
      </c>
      <c r="E36" s="117">
        <v>25</v>
      </c>
      <c r="F36" s="117">
        <v>0</v>
      </c>
      <c r="G36" s="117">
        <v>0</v>
      </c>
      <c r="H36" s="117">
        <v>0</v>
      </c>
      <c r="I36" s="117">
        <v>0</v>
      </c>
      <c r="J36" s="117">
        <v>0</v>
      </c>
      <c r="K36" s="117">
        <v>0</v>
      </c>
      <c r="L36" s="322">
        <v>89</v>
      </c>
      <c r="M36" s="53"/>
      <c r="N36" s="28"/>
      <c r="O36" s="28"/>
    </row>
    <row r="37" spans="1:15" s="16" customFormat="1" ht="18" customHeight="1">
      <c r="A37" s="32"/>
      <c r="B37" s="501" t="s">
        <v>63</v>
      </c>
      <c r="C37" s="12"/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322">
        <v>0</v>
      </c>
      <c r="M37" s="53"/>
      <c r="N37" s="28"/>
      <c r="O37" s="28"/>
    </row>
    <row r="38" spans="1:15" s="16" customFormat="1" ht="18" customHeight="1">
      <c r="A38" s="32"/>
      <c r="B38" s="501" t="s">
        <v>64</v>
      </c>
      <c r="C38" s="12"/>
      <c r="D38" s="117">
        <v>64</v>
      </c>
      <c r="E38" s="117">
        <v>25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322">
        <v>89</v>
      </c>
      <c r="M38" s="53"/>
      <c r="N38" s="28"/>
      <c r="O38" s="28"/>
    </row>
    <row r="39" spans="1:15" s="16" customFormat="1" ht="18" customHeight="1">
      <c r="A39" s="31"/>
      <c r="B39" s="500" t="s">
        <v>65</v>
      </c>
      <c r="C39" s="12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322">
        <v>0</v>
      </c>
      <c r="M39" s="53"/>
      <c r="N39" s="28"/>
      <c r="O39" s="28"/>
    </row>
    <row r="40" spans="1:15" s="16" customFormat="1" ht="18" customHeight="1">
      <c r="A40" s="32"/>
      <c r="B40" s="501" t="s">
        <v>63</v>
      </c>
      <c r="C40" s="12"/>
      <c r="D40" s="117">
        <v>0</v>
      </c>
      <c r="E40" s="117">
        <v>0</v>
      </c>
      <c r="F40" s="117">
        <v>0</v>
      </c>
      <c r="G40" s="117">
        <v>0</v>
      </c>
      <c r="H40" s="117">
        <v>0</v>
      </c>
      <c r="I40" s="117">
        <v>0</v>
      </c>
      <c r="J40" s="117">
        <v>0</v>
      </c>
      <c r="K40" s="117">
        <v>0</v>
      </c>
      <c r="L40" s="322">
        <v>0</v>
      </c>
      <c r="M40" s="53"/>
      <c r="N40" s="28"/>
      <c r="O40" s="28"/>
    </row>
    <row r="41" spans="1:15" s="16" customFormat="1" ht="18" customHeight="1">
      <c r="A41" s="32"/>
      <c r="B41" s="501" t="s">
        <v>64</v>
      </c>
      <c r="C41" s="12"/>
      <c r="D41" s="117">
        <v>0</v>
      </c>
      <c r="E41" s="117">
        <v>0</v>
      </c>
      <c r="F41" s="117">
        <v>0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  <c r="L41" s="322">
        <v>0</v>
      </c>
      <c r="M41" s="53"/>
      <c r="N41" s="28"/>
      <c r="O41" s="28"/>
    </row>
    <row r="42" spans="1:15" s="16" customFormat="1" ht="18" customHeight="1">
      <c r="A42" s="31"/>
      <c r="B42" s="500" t="s">
        <v>66</v>
      </c>
      <c r="C42" s="12"/>
      <c r="D42" s="117">
        <v>56</v>
      </c>
      <c r="E42" s="117">
        <v>0</v>
      </c>
      <c r="F42" s="117">
        <v>0</v>
      </c>
      <c r="G42" s="117">
        <v>0</v>
      </c>
      <c r="H42" s="117">
        <v>0</v>
      </c>
      <c r="I42" s="117">
        <v>0</v>
      </c>
      <c r="J42" s="117">
        <v>0</v>
      </c>
      <c r="K42" s="117">
        <v>0</v>
      </c>
      <c r="L42" s="322">
        <v>56</v>
      </c>
      <c r="M42" s="53"/>
      <c r="N42" s="28"/>
      <c r="O42" s="28"/>
    </row>
    <row r="43" spans="1:15" s="16" customFormat="1" ht="18" customHeight="1">
      <c r="A43" s="32"/>
      <c r="B43" s="501" t="s">
        <v>63</v>
      </c>
      <c r="C43" s="12"/>
      <c r="D43" s="117">
        <v>56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322">
        <v>56</v>
      </c>
      <c r="M43" s="53"/>
      <c r="N43" s="28"/>
      <c r="O43" s="28"/>
    </row>
    <row r="44" spans="1:15" s="16" customFormat="1" ht="18" customHeight="1">
      <c r="A44" s="32"/>
      <c r="B44" s="501" t="s">
        <v>64</v>
      </c>
      <c r="C44" s="12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322">
        <v>0</v>
      </c>
      <c r="M44" s="53"/>
      <c r="N44" s="28"/>
      <c r="O44" s="28"/>
    </row>
    <row r="45" spans="1:15" s="16" customFormat="1" ht="18" customHeight="1">
      <c r="A45" s="31"/>
      <c r="B45" s="500" t="s">
        <v>67</v>
      </c>
      <c r="C45" s="12"/>
      <c r="D45" s="322">
        <v>120</v>
      </c>
      <c r="E45" s="322">
        <v>25</v>
      </c>
      <c r="F45" s="322">
        <v>0</v>
      </c>
      <c r="G45" s="322">
        <v>0</v>
      </c>
      <c r="H45" s="322">
        <v>0</v>
      </c>
      <c r="I45" s="322">
        <v>0</v>
      </c>
      <c r="J45" s="322">
        <v>0</v>
      </c>
      <c r="K45" s="322">
        <v>0</v>
      </c>
      <c r="L45" s="322">
        <v>145</v>
      </c>
      <c r="M45" s="53"/>
      <c r="N45" s="28"/>
      <c r="O45" s="28"/>
    </row>
    <row r="46" spans="1:15" s="16" customFormat="1" ht="18" customHeight="1">
      <c r="A46" s="31"/>
      <c r="B46" s="12"/>
      <c r="C46" s="12"/>
      <c r="D46" s="326"/>
      <c r="E46" s="326"/>
      <c r="F46" s="326"/>
      <c r="G46" s="326"/>
      <c r="H46" s="326"/>
      <c r="I46" s="326"/>
      <c r="J46" s="326"/>
      <c r="K46" s="326"/>
      <c r="L46" s="125"/>
      <c r="M46" s="53"/>
      <c r="N46" s="28"/>
      <c r="O46" s="28"/>
    </row>
    <row r="47" spans="1:15" s="16" customFormat="1" ht="18" customHeight="1">
      <c r="A47" s="31"/>
      <c r="B47" s="500" t="s">
        <v>111</v>
      </c>
      <c r="C47" s="12"/>
      <c r="D47" s="322">
        <v>215</v>
      </c>
      <c r="E47" s="322">
        <v>25</v>
      </c>
      <c r="F47" s="322">
        <v>0</v>
      </c>
      <c r="G47" s="322">
        <v>0</v>
      </c>
      <c r="H47" s="322">
        <v>0</v>
      </c>
      <c r="I47" s="322">
        <v>0</v>
      </c>
      <c r="J47" s="322">
        <v>0</v>
      </c>
      <c r="K47" s="322">
        <v>0</v>
      </c>
      <c r="L47" s="322">
        <v>240</v>
      </c>
      <c r="M47" s="53"/>
      <c r="N47" s="28"/>
      <c r="O47" s="28"/>
    </row>
    <row r="48" spans="1:15" s="16" customFormat="1" ht="18" customHeight="1">
      <c r="A48" s="31"/>
      <c r="D48" s="117"/>
      <c r="E48" s="117"/>
      <c r="F48" s="117"/>
      <c r="G48" s="117"/>
      <c r="H48" s="117"/>
      <c r="I48" s="117"/>
      <c r="J48" s="117"/>
      <c r="K48" s="117"/>
      <c r="L48" s="125"/>
      <c r="M48" s="53"/>
      <c r="N48" s="28"/>
      <c r="O48" s="28"/>
    </row>
    <row r="49" spans="1:13" s="16" customFormat="1" ht="18" customHeight="1">
      <c r="A49" s="103"/>
      <c r="B49" s="517" t="s">
        <v>112</v>
      </c>
      <c r="C49" s="104"/>
      <c r="D49" s="325">
        <v>9789</v>
      </c>
      <c r="E49" s="325">
        <v>512.5</v>
      </c>
      <c r="F49" s="325">
        <v>1288</v>
      </c>
      <c r="G49" s="325">
        <v>178.5</v>
      </c>
      <c r="H49" s="325">
        <v>40</v>
      </c>
      <c r="I49" s="325">
        <v>61</v>
      </c>
      <c r="J49" s="325">
        <v>148</v>
      </c>
      <c r="K49" s="325">
        <v>8769</v>
      </c>
      <c r="L49" s="325">
        <v>20786</v>
      </c>
      <c r="M49" s="53"/>
    </row>
    <row r="50" spans="1:13" s="16" customFormat="1" ht="18" customHeight="1">
      <c r="A50" s="518" t="s">
        <v>113</v>
      </c>
      <c r="B50" s="51"/>
      <c r="C50" s="51"/>
      <c r="D50" s="39"/>
      <c r="E50" s="28"/>
      <c r="F50" s="28"/>
      <c r="G50" s="28"/>
      <c r="H50" s="28"/>
      <c r="I50" s="28"/>
      <c r="J50" s="28"/>
      <c r="K50" s="28"/>
      <c r="L50" s="28"/>
      <c r="M50" s="53"/>
    </row>
    <row r="51" spans="1:13" s="16" customFormat="1" ht="18" customHeight="1">
      <c r="A51" s="518" t="s">
        <v>114</v>
      </c>
      <c r="B51" s="51"/>
      <c r="C51" s="51"/>
      <c r="D51" s="39"/>
      <c r="E51" s="28"/>
      <c r="F51" s="28"/>
      <c r="G51" s="28"/>
      <c r="H51" s="28"/>
      <c r="I51" s="28"/>
      <c r="J51" s="28"/>
      <c r="K51" s="28"/>
      <c r="L51" s="28"/>
      <c r="M51" s="53"/>
    </row>
    <row r="52" spans="1:13" s="16" customFormat="1" ht="18" customHeight="1">
      <c r="A52" s="518" t="s">
        <v>115</v>
      </c>
      <c r="B52" s="51"/>
      <c r="C52" s="51"/>
      <c r="D52" s="28"/>
      <c r="E52" s="28"/>
      <c r="F52" s="28"/>
      <c r="G52" s="28"/>
      <c r="H52" s="28"/>
      <c r="I52" s="28"/>
      <c r="J52" s="28"/>
      <c r="K52" s="28"/>
      <c r="L52" s="28"/>
      <c r="M52" s="53"/>
    </row>
    <row r="53" spans="1:13" s="16" customFormat="1" ht="18" customHeight="1">
      <c r="A53" s="518" t="s">
        <v>116</v>
      </c>
      <c r="B53" s="51"/>
      <c r="C53" s="51"/>
      <c r="D53" s="28"/>
      <c r="E53" s="28"/>
      <c r="F53" s="28"/>
      <c r="G53" s="28"/>
      <c r="H53" s="28"/>
      <c r="I53" s="28"/>
      <c r="J53" s="28"/>
      <c r="K53" s="28"/>
      <c r="L53" s="28"/>
      <c r="M53" s="53"/>
    </row>
    <row r="54" spans="2:13" s="47" customFormat="1" ht="18" customHeight="1">
      <c r="B54" s="106"/>
      <c r="C54" s="106"/>
      <c r="M54" s="55"/>
    </row>
    <row r="55" spans="1:13" s="42" customFormat="1" ht="18" customHeight="1">
      <c r="A55" s="51"/>
      <c r="B55" s="51"/>
      <c r="C55" s="51"/>
      <c r="D55" s="105"/>
      <c r="E55" s="105"/>
      <c r="F55" s="105"/>
      <c r="G55" s="105"/>
      <c r="H55" s="105"/>
      <c r="I55" s="105"/>
      <c r="J55" s="105"/>
      <c r="K55" s="105"/>
      <c r="L55" s="105"/>
      <c r="M55" s="114"/>
    </row>
    <row r="56" spans="1:13" s="42" customFormat="1" ht="18" customHeight="1">
      <c r="A56" s="51"/>
      <c r="B56" s="51"/>
      <c r="C56" s="51"/>
      <c r="D56" s="105"/>
      <c r="E56" s="105"/>
      <c r="F56" s="105"/>
      <c r="G56" s="105"/>
      <c r="H56" s="105"/>
      <c r="I56" s="105"/>
      <c r="J56" s="105"/>
      <c r="K56" s="105"/>
      <c r="L56" s="105"/>
      <c r="M56" s="114"/>
    </row>
    <row r="57" spans="1:13" s="42" customFormat="1" ht="18" customHeight="1">
      <c r="A57" s="99"/>
      <c r="B57" s="99"/>
      <c r="C57" s="99"/>
      <c r="D57" s="57"/>
      <c r="E57" s="57"/>
      <c r="F57" s="57"/>
      <c r="G57" s="57"/>
      <c r="H57" s="57"/>
      <c r="I57" s="57"/>
      <c r="J57" s="57"/>
      <c r="K57" s="57"/>
      <c r="L57" s="57"/>
      <c r="M57" s="49"/>
    </row>
    <row r="58" spans="1:13" s="42" customFormat="1" ht="82.5" customHeight="1">
      <c r="A58" s="62"/>
      <c r="B58" s="62"/>
      <c r="C58" s="62"/>
      <c r="D58" s="65"/>
      <c r="E58" s="65"/>
      <c r="F58" s="65"/>
      <c r="G58" s="65"/>
      <c r="H58" s="65"/>
      <c r="I58" s="65"/>
      <c r="J58" s="65"/>
      <c r="K58" s="65"/>
      <c r="L58" s="65"/>
      <c r="M58" s="49"/>
    </row>
    <row r="59" ht="12"/>
    <row r="60" ht="12"/>
  </sheetData>
  <sheetProtection formatCells="0" formatColumns="0" formatRows="0"/>
  <printOptions/>
  <pageMargins left="0.75" right="0.75" top="1" bottom="1" header="0.5" footer="0.5"/>
  <pageSetup fitToHeight="1" fitToWidth="1" horizontalDpi="600" verticalDpi="600" orientation="portrait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C63"/>
  <sheetViews>
    <sheetView showGridLines="0" zoomScale="75" zoomScaleNormal="75" workbookViewId="0" topLeftCell="A1">
      <pane xSplit="3" ySplit="8" topLeftCell="D9" activePane="bottomRight" state="frozen"/>
      <selection pane="topLeft" activeCell="G21" sqref="G21"/>
      <selection pane="topRight" activeCell="G21" sqref="G21"/>
      <selection pane="bottomLeft" activeCell="G21" sqref="G21"/>
      <selection pane="bottomRight" activeCell="D10" sqref="D10"/>
    </sheetView>
  </sheetViews>
  <sheetFormatPr defaultColWidth="9.00390625" defaultRowHeight="12" zeroHeight="1"/>
  <cols>
    <col min="1" max="1" width="2.375" style="228" customWidth="1"/>
    <col min="2" max="2" width="39.375" style="228" customWidth="1"/>
    <col min="3" max="3" width="10.75390625" style="228" customWidth="1"/>
    <col min="4" max="4" width="9.25390625" style="228" bestFit="1" customWidth="1"/>
    <col min="5" max="5" width="9.125" style="228" customWidth="1"/>
    <col min="6" max="6" width="9.25390625" style="228" bestFit="1" customWidth="1"/>
    <col min="7" max="7" width="10.125" style="228" customWidth="1"/>
    <col min="8" max="8" width="9.25390625" style="228" bestFit="1" customWidth="1"/>
    <col min="9" max="9" width="9.125" style="228" customWidth="1"/>
    <col min="10" max="10" width="9.25390625" style="228" bestFit="1" customWidth="1"/>
    <col min="11" max="11" width="10.375" style="228" bestFit="1" customWidth="1"/>
    <col min="12" max="12" width="9.25390625" style="228" bestFit="1" customWidth="1"/>
    <col min="13" max="13" width="14.625" style="228" customWidth="1"/>
    <col min="14" max="14" width="3.375" style="228" customWidth="1"/>
    <col min="15" max="15" width="11.625" style="228" hidden="1" customWidth="1"/>
    <col min="16" max="16384" width="0" style="228" hidden="1" customWidth="1"/>
  </cols>
  <sheetData>
    <row r="1" spans="1:14" s="195" customFormat="1" ht="18" customHeight="1">
      <c r="A1" s="193" t="s">
        <v>120</v>
      </c>
      <c r="B1" s="194"/>
      <c r="C1" s="194"/>
      <c r="D1" s="197"/>
      <c r="E1" s="197"/>
      <c r="F1" s="197"/>
      <c r="G1" s="197"/>
      <c r="H1" s="197"/>
      <c r="I1" s="10" t="s">
        <v>193</v>
      </c>
      <c r="J1" s="197"/>
      <c r="K1" s="197"/>
      <c r="L1" s="197"/>
      <c r="M1" s="197"/>
      <c r="N1" s="197"/>
    </row>
    <row r="2" spans="1:20" s="195" customFormat="1" ht="27" customHeight="1">
      <c r="A2" s="201"/>
      <c r="B2" s="110"/>
      <c r="C2" s="200"/>
      <c r="D2" s="263"/>
      <c r="E2" s="424"/>
      <c r="F2" s="424"/>
      <c r="G2" s="424"/>
      <c r="I2" s="10" t="s">
        <v>192</v>
      </c>
      <c r="J2" s="424"/>
      <c r="K2" s="424"/>
      <c r="L2" s="424"/>
      <c r="M2" s="424"/>
      <c r="N2" s="424"/>
      <c r="O2" s="424"/>
      <c r="P2" s="424"/>
      <c r="Q2" s="424"/>
      <c r="T2" s="231"/>
    </row>
    <row r="3" spans="1:20" s="195" customFormat="1" ht="27" customHeight="1">
      <c r="A3" s="201"/>
      <c r="C3" s="274"/>
      <c r="D3" s="263"/>
      <c r="E3" s="424"/>
      <c r="F3" s="424"/>
      <c r="G3" s="424"/>
      <c r="I3" s="507" t="s">
        <v>54</v>
      </c>
      <c r="J3" s="424"/>
      <c r="K3" s="424"/>
      <c r="L3" s="424"/>
      <c r="M3" s="424"/>
      <c r="N3" s="424"/>
      <c r="O3" s="424"/>
      <c r="P3" s="424"/>
      <c r="Q3" s="424"/>
      <c r="T3" s="231"/>
    </row>
    <row r="4" spans="1:20" s="195" customFormat="1" ht="27" customHeight="1">
      <c r="A4" s="230"/>
      <c r="D4" s="263"/>
      <c r="E4" s="424"/>
      <c r="F4" s="424"/>
      <c r="G4" s="424"/>
      <c r="I4" s="507" t="s">
        <v>55</v>
      </c>
      <c r="J4" s="424"/>
      <c r="K4" s="424"/>
      <c r="L4" s="424"/>
      <c r="M4" s="424"/>
      <c r="N4" s="424"/>
      <c r="O4" s="424"/>
      <c r="P4" s="424"/>
      <c r="Q4" s="424"/>
      <c r="T4" s="231"/>
    </row>
    <row r="5" spans="1:20" s="195" customFormat="1" ht="27" customHeight="1">
      <c r="A5" s="200"/>
      <c r="D5" s="264"/>
      <c r="E5" s="425"/>
      <c r="F5" s="425"/>
      <c r="G5" s="425"/>
      <c r="I5" s="508" t="s">
        <v>56</v>
      </c>
      <c r="J5" s="425"/>
      <c r="K5" s="425"/>
      <c r="L5" s="425"/>
      <c r="M5" s="425"/>
      <c r="N5" s="425"/>
      <c r="O5" s="425"/>
      <c r="P5" s="425"/>
      <c r="Q5" s="425"/>
      <c r="T5" s="232"/>
    </row>
    <row r="6" spans="1:3" s="225" customFormat="1" ht="20.25" customHeight="1">
      <c r="A6" s="233"/>
      <c r="B6" s="234"/>
      <c r="C6" s="234"/>
    </row>
    <row r="7" spans="1:14" s="225" customFormat="1" ht="27.75" customHeight="1">
      <c r="A7" s="235"/>
      <c r="B7" s="236" t="s">
        <v>59</v>
      </c>
      <c r="C7" s="237"/>
      <c r="D7" s="238" t="s">
        <v>81</v>
      </c>
      <c r="E7" s="239"/>
      <c r="F7" s="239"/>
      <c r="G7" s="239"/>
      <c r="H7" s="239"/>
      <c r="I7" s="239"/>
      <c r="J7" s="239"/>
      <c r="K7" s="239"/>
      <c r="L7" s="240" t="s">
        <v>83</v>
      </c>
      <c r="M7" s="210" t="s">
        <v>85</v>
      </c>
      <c r="N7" s="225" t="s">
        <v>6</v>
      </c>
    </row>
    <row r="8" spans="1:14" s="225" customFormat="1" ht="27.75" customHeight="1">
      <c r="A8" s="241"/>
      <c r="B8" s="242"/>
      <c r="C8" s="242"/>
      <c r="D8" s="243" t="s">
        <v>1</v>
      </c>
      <c r="E8" s="243" t="s">
        <v>2</v>
      </c>
      <c r="F8" s="243" t="s">
        <v>3</v>
      </c>
      <c r="G8" s="243" t="s">
        <v>4</v>
      </c>
      <c r="H8" s="243" t="s">
        <v>5</v>
      </c>
      <c r="I8" s="243" t="s">
        <v>11</v>
      </c>
      <c r="J8" s="243" t="s">
        <v>82</v>
      </c>
      <c r="K8" s="244" t="s">
        <v>61</v>
      </c>
      <c r="L8" s="245" t="s">
        <v>124</v>
      </c>
      <c r="M8" s="212" t="s">
        <v>86</v>
      </c>
      <c r="N8" s="225" t="s">
        <v>6</v>
      </c>
    </row>
    <row r="9" spans="1:13" s="225" customFormat="1" ht="18" customHeight="1">
      <c r="A9" s="246"/>
      <c r="B9" s="505" t="s">
        <v>125</v>
      </c>
      <c r="C9" s="247"/>
      <c r="D9" s="314"/>
      <c r="E9" s="314"/>
      <c r="F9" s="314"/>
      <c r="G9" s="314"/>
      <c r="H9" s="314"/>
      <c r="I9" s="314"/>
      <c r="J9" s="314"/>
      <c r="K9" s="314"/>
      <c r="L9" s="331"/>
      <c r="M9" s="210"/>
    </row>
    <row r="10" spans="1:15" s="225" customFormat="1" ht="18" customHeight="1">
      <c r="A10" s="248"/>
      <c r="B10" s="500" t="s">
        <v>62</v>
      </c>
      <c r="C10" s="222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327">
        <v>0</v>
      </c>
      <c r="L10" s="323"/>
      <c r="M10" s="328">
        <v>103.5</v>
      </c>
      <c r="O10" s="249"/>
    </row>
    <row r="11" spans="1:13" s="225" customFormat="1" ht="18" customHeight="1">
      <c r="A11" s="250"/>
      <c r="B11" s="501" t="s">
        <v>63</v>
      </c>
      <c r="C11" s="222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327">
        <v>0</v>
      </c>
      <c r="L11" s="323"/>
      <c r="M11" s="328">
        <v>5.5</v>
      </c>
    </row>
    <row r="12" spans="1:13" s="225" customFormat="1" ht="18" customHeight="1">
      <c r="A12" s="250"/>
      <c r="B12" s="501" t="s">
        <v>64</v>
      </c>
      <c r="C12" s="222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327">
        <v>0</v>
      </c>
      <c r="L12" s="323"/>
      <c r="M12" s="328">
        <v>98</v>
      </c>
    </row>
    <row r="13" spans="1:13" s="225" customFormat="1" ht="18" customHeight="1">
      <c r="A13" s="248"/>
      <c r="B13" s="500" t="s">
        <v>65</v>
      </c>
      <c r="C13" s="222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327">
        <v>0</v>
      </c>
      <c r="L13" s="323"/>
      <c r="M13" s="328">
        <v>71</v>
      </c>
    </row>
    <row r="14" spans="1:13" s="225" customFormat="1" ht="18" customHeight="1">
      <c r="A14" s="250"/>
      <c r="B14" s="501" t="s">
        <v>63</v>
      </c>
      <c r="C14" s="222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327">
        <v>0</v>
      </c>
      <c r="L14" s="323"/>
      <c r="M14" s="328">
        <v>3</v>
      </c>
    </row>
    <row r="15" spans="1:13" s="225" customFormat="1" ht="18" customHeight="1">
      <c r="A15" s="250"/>
      <c r="B15" s="501" t="s">
        <v>64</v>
      </c>
      <c r="C15" s="222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327">
        <v>0</v>
      </c>
      <c r="L15" s="323"/>
      <c r="M15" s="328">
        <v>68</v>
      </c>
    </row>
    <row r="16" spans="1:13" s="225" customFormat="1" ht="18" customHeight="1">
      <c r="A16" s="248"/>
      <c r="B16" s="500" t="s">
        <v>66</v>
      </c>
      <c r="C16" s="222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327">
        <v>0</v>
      </c>
      <c r="L16" s="323"/>
      <c r="M16" s="328">
        <v>0</v>
      </c>
    </row>
    <row r="17" spans="1:13" s="225" customFormat="1" ht="18" customHeight="1">
      <c r="A17" s="250"/>
      <c r="B17" s="501" t="s">
        <v>63</v>
      </c>
      <c r="C17" s="222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327">
        <v>0</v>
      </c>
      <c r="L17" s="323"/>
      <c r="M17" s="328">
        <v>0</v>
      </c>
    </row>
    <row r="18" spans="1:13" s="225" customFormat="1" ht="18" customHeight="1">
      <c r="A18" s="250"/>
      <c r="B18" s="501" t="s">
        <v>64</v>
      </c>
      <c r="C18" s="222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327">
        <v>0</v>
      </c>
      <c r="L18" s="323"/>
      <c r="M18" s="328">
        <v>0</v>
      </c>
    </row>
    <row r="19" spans="1:13" s="225" customFormat="1" ht="18" customHeight="1">
      <c r="A19" s="248"/>
      <c r="B19" s="500" t="s">
        <v>67</v>
      </c>
      <c r="C19" s="222"/>
      <c r="D19" s="322">
        <v>0</v>
      </c>
      <c r="E19" s="322">
        <v>0</v>
      </c>
      <c r="F19" s="322">
        <v>0</v>
      </c>
      <c r="G19" s="322">
        <v>0</v>
      </c>
      <c r="H19" s="322">
        <v>0</v>
      </c>
      <c r="I19" s="322">
        <v>0</v>
      </c>
      <c r="J19" s="322">
        <v>0</v>
      </c>
      <c r="K19" s="327">
        <v>0</v>
      </c>
      <c r="L19" s="322">
        <v>0</v>
      </c>
      <c r="M19" s="328">
        <v>174.5</v>
      </c>
    </row>
    <row r="20" spans="1:13" s="225" customFormat="1" ht="18" customHeight="1">
      <c r="A20" s="248"/>
      <c r="B20" s="222"/>
      <c r="C20" s="222"/>
      <c r="D20" s="117"/>
      <c r="E20" s="117"/>
      <c r="F20" s="117"/>
      <c r="G20" s="117"/>
      <c r="H20" s="117"/>
      <c r="I20" s="117"/>
      <c r="J20" s="117"/>
      <c r="K20" s="118"/>
      <c r="L20" s="119"/>
      <c r="M20" s="140"/>
    </row>
    <row r="21" spans="1:13" s="225" customFormat="1" ht="18" customHeight="1">
      <c r="A21" s="246"/>
      <c r="B21" s="505" t="s">
        <v>126</v>
      </c>
      <c r="C21" s="252"/>
      <c r="D21" s="117"/>
      <c r="E21" s="117"/>
      <c r="F21" s="117"/>
      <c r="G21" s="117"/>
      <c r="H21" s="117"/>
      <c r="I21" s="117"/>
      <c r="J21" s="117"/>
      <c r="K21" s="118"/>
      <c r="L21" s="119"/>
      <c r="M21" s="140"/>
    </row>
    <row r="22" spans="1:13" s="225" customFormat="1" ht="18" customHeight="1">
      <c r="A22" s="246"/>
      <c r="B22" s="505" t="s">
        <v>109</v>
      </c>
      <c r="C22" s="252"/>
      <c r="D22" s="117"/>
      <c r="E22" s="117"/>
      <c r="F22" s="117"/>
      <c r="G22" s="117"/>
      <c r="H22" s="117"/>
      <c r="I22" s="117"/>
      <c r="J22" s="117"/>
      <c r="K22" s="118"/>
      <c r="L22" s="119"/>
      <c r="M22" s="140"/>
    </row>
    <row r="23" spans="1:14" s="225" customFormat="1" ht="18" customHeight="1">
      <c r="A23" s="248"/>
      <c r="B23" s="500" t="s">
        <v>62</v>
      </c>
      <c r="C23" s="222"/>
      <c r="D23" s="117">
        <v>0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18</v>
      </c>
      <c r="K23" s="327">
        <v>18</v>
      </c>
      <c r="L23" s="119"/>
      <c r="M23" s="328">
        <v>395.5</v>
      </c>
      <c r="N23" s="253"/>
    </row>
    <row r="24" spans="1:14" s="225" customFormat="1" ht="18" customHeight="1">
      <c r="A24" s="250"/>
      <c r="B24" s="501" t="s">
        <v>63</v>
      </c>
      <c r="C24" s="222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6</v>
      </c>
      <c r="K24" s="327">
        <v>6</v>
      </c>
      <c r="L24" s="119"/>
      <c r="M24" s="328">
        <v>6.5</v>
      </c>
      <c r="N24" s="253"/>
    </row>
    <row r="25" spans="1:13" s="225" customFormat="1" ht="18" customHeight="1">
      <c r="A25" s="250"/>
      <c r="B25" s="501" t="s">
        <v>64</v>
      </c>
      <c r="C25" s="222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12</v>
      </c>
      <c r="K25" s="327">
        <v>12</v>
      </c>
      <c r="L25" s="119"/>
      <c r="M25" s="328">
        <v>389</v>
      </c>
    </row>
    <row r="26" spans="1:14" s="225" customFormat="1" ht="18" customHeight="1">
      <c r="A26" s="248"/>
      <c r="B26" s="500" t="s">
        <v>65</v>
      </c>
      <c r="C26" s="222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327">
        <v>0</v>
      </c>
      <c r="L26" s="119"/>
      <c r="M26" s="328">
        <v>42</v>
      </c>
      <c r="N26" s="253"/>
    </row>
    <row r="27" spans="1:14" s="225" customFormat="1" ht="18" customHeight="1">
      <c r="A27" s="250"/>
      <c r="B27" s="501" t="s">
        <v>63</v>
      </c>
      <c r="C27" s="222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327">
        <v>0</v>
      </c>
      <c r="L27" s="119"/>
      <c r="M27" s="328">
        <v>42</v>
      </c>
      <c r="N27" s="253"/>
    </row>
    <row r="28" spans="1:14" s="225" customFormat="1" ht="18" customHeight="1">
      <c r="A28" s="250"/>
      <c r="B28" s="501" t="s">
        <v>64</v>
      </c>
      <c r="C28" s="222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327">
        <v>0</v>
      </c>
      <c r="L28" s="119"/>
      <c r="M28" s="328">
        <v>0</v>
      </c>
      <c r="N28" s="253"/>
    </row>
    <row r="29" spans="1:29" s="253" customFormat="1" ht="18" customHeight="1">
      <c r="A29" s="248"/>
      <c r="B29" s="500" t="s">
        <v>66</v>
      </c>
      <c r="C29" s="222"/>
      <c r="D29" s="117">
        <v>1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13</v>
      </c>
      <c r="K29" s="327">
        <v>14</v>
      </c>
      <c r="L29" s="119"/>
      <c r="M29" s="328">
        <v>227</v>
      </c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</row>
    <row r="30" spans="1:29" s="253" customFormat="1" ht="18" customHeight="1">
      <c r="A30" s="250"/>
      <c r="B30" s="501" t="s">
        <v>63</v>
      </c>
      <c r="C30" s="222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7</v>
      </c>
      <c r="K30" s="327">
        <v>7</v>
      </c>
      <c r="L30" s="119"/>
      <c r="M30" s="328">
        <v>220</v>
      </c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</row>
    <row r="31" spans="1:13" s="225" customFormat="1" ht="18" customHeight="1">
      <c r="A31" s="250"/>
      <c r="B31" s="501" t="s">
        <v>64</v>
      </c>
      <c r="C31" s="222"/>
      <c r="D31" s="117">
        <v>1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6</v>
      </c>
      <c r="K31" s="327">
        <v>7</v>
      </c>
      <c r="L31" s="119"/>
      <c r="M31" s="328">
        <v>7</v>
      </c>
    </row>
    <row r="32" spans="1:13" s="225" customFormat="1" ht="18" customHeight="1">
      <c r="A32" s="248"/>
      <c r="B32" s="500" t="s">
        <v>67</v>
      </c>
      <c r="C32" s="222"/>
      <c r="D32" s="322">
        <v>1</v>
      </c>
      <c r="E32" s="322">
        <v>0</v>
      </c>
      <c r="F32" s="322">
        <v>0</v>
      </c>
      <c r="G32" s="322">
        <v>0</v>
      </c>
      <c r="H32" s="322">
        <v>0</v>
      </c>
      <c r="I32" s="322">
        <v>0</v>
      </c>
      <c r="J32" s="322">
        <v>31</v>
      </c>
      <c r="K32" s="327">
        <v>32</v>
      </c>
      <c r="L32" s="322">
        <v>0</v>
      </c>
      <c r="M32" s="328">
        <v>664.5</v>
      </c>
    </row>
    <row r="33" spans="1:13" s="225" customFormat="1" ht="18" customHeight="1">
      <c r="A33" s="248"/>
      <c r="B33" s="222"/>
      <c r="C33" s="222"/>
      <c r="D33" s="117"/>
      <c r="E33" s="117"/>
      <c r="F33" s="117"/>
      <c r="G33" s="117"/>
      <c r="H33" s="117"/>
      <c r="I33" s="117"/>
      <c r="J33" s="117"/>
      <c r="K33" s="118"/>
      <c r="L33" s="119"/>
      <c r="M33" s="140"/>
    </row>
    <row r="34" spans="1:13" s="225" customFormat="1" ht="18" customHeight="1">
      <c r="A34" s="246"/>
      <c r="B34" s="505" t="s">
        <v>110</v>
      </c>
      <c r="C34" s="252"/>
      <c r="D34" s="117"/>
      <c r="E34" s="117"/>
      <c r="F34" s="117"/>
      <c r="G34" s="117"/>
      <c r="H34" s="117"/>
      <c r="I34" s="117"/>
      <c r="J34" s="117"/>
      <c r="K34" s="118"/>
      <c r="L34" s="119"/>
      <c r="M34" s="140"/>
    </row>
    <row r="35" spans="1:13" s="225" customFormat="1" ht="18" customHeight="1">
      <c r="A35" s="248"/>
      <c r="B35" s="500" t="s">
        <v>62</v>
      </c>
      <c r="C35" s="222"/>
      <c r="D35" s="117">
        <v>54.5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54.5</v>
      </c>
      <c r="K35" s="327">
        <v>109</v>
      </c>
      <c r="L35" s="119"/>
      <c r="M35" s="328">
        <v>411</v>
      </c>
    </row>
    <row r="36" spans="1:13" s="225" customFormat="1" ht="18" customHeight="1">
      <c r="A36" s="250"/>
      <c r="B36" s="501" t="s">
        <v>63</v>
      </c>
      <c r="C36" s="222"/>
      <c r="D36" s="117">
        <v>0.5</v>
      </c>
      <c r="E36" s="117">
        <v>0</v>
      </c>
      <c r="F36" s="117">
        <v>0</v>
      </c>
      <c r="G36" s="117">
        <v>0</v>
      </c>
      <c r="H36" s="117">
        <v>0</v>
      </c>
      <c r="I36" s="117">
        <v>0</v>
      </c>
      <c r="J36" s="117">
        <v>0.5</v>
      </c>
      <c r="K36" s="327">
        <v>1</v>
      </c>
      <c r="L36" s="119"/>
      <c r="M36" s="328">
        <v>1</v>
      </c>
    </row>
    <row r="37" spans="1:13" s="225" customFormat="1" ht="18" customHeight="1">
      <c r="A37" s="250"/>
      <c r="B37" s="501" t="s">
        <v>64</v>
      </c>
      <c r="C37" s="222"/>
      <c r="D37" s="117">
        <v>54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54</v>
      </c>
      <c r="K37" s="327">
        <v>108</v>
      </c>
      <c r="L37" s="119"/>
      <c r="M37" s="328">
        <v>410</v>
      </c>
    </row>
    <row r="38" spans="1:13" s="225" customFormat="1" ht="18" customHeight="1">
      <c r="A38" s="248"/>
      <c r="B38" s="500" t="s">
        <v>65</v>
      </c>
      <c r="C38" s="222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327">
        <v>0</v>
      </c>
      <c r="L38" s="119"/>
      <c r="M38" s="328">
        <v>0</v>
      </c>
    </row>
    <row r="39" spans="1:13" s="225" customFormat="1" ht="18" customHeight="1">
      <c r="A39" s="250"/>
      <c r="B39" s="501" t="s">
        <v>63</v>
      </c>
      <c r="C39" s="222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327">
        <v>0</v>
      </c>
      <c r="L39" s="119"/>
      <c r="M39" s="328">
        <v>0</v>
      </c>
    </row>
    <row r="40" spans="1:13" s="225" customFormat="1" ht="18" customHeight="1">
      <c r="A40" s="250"/>
      <c r="B40" s="501" t="s">
        <v>64</v>
      </c>
      <c r="C40" s="222"/>
      <c r="D40" s="117">
        <v>0</v>
      </c>
      <c r="E40" s="117">
        <v>0</v>
      </c>
      <c r="F40" s="117">
        <v>0</v>
      </c>
      <c r="G40" s="117">
        <v>0</v>
      </c>
      <c r="H40" s="117">
        <v>0</v>
      </c>
      <c r="I40" s="117">
        <v>0</v>
      </c>
      <c r="J40" s="117">
        <v>0</v>
      </c>
      <c r="K40" s="327">
        <v>0</v>
      </c>
      <c r="L40" s="119"/>
      <c r="M40" s="328">
        <v>0</v>
      </c>
    </row>
    <row r="41" spans="1:13" s="225" customFormat="1" ht="18" customHeight="1">
      <c r="A41" s="248"/>
      <c r="B41" s="500" t="s">
        <v>66</v>
      </c>
      <c r="C41" s="222"/>
      <c r="D41" s="117">
        <v>0</v>
      </c>
      <c r="E41" s="117">
        <v>0</v>
      </c>
      <c r="F41" s="117">
        <v>0</v>
      </c>
      <c r="G41" s="117">
        <v>0</v>
      </c>
      <c r="H41" s="117">
        <v>0</v>
      </c>
      <c r="I41" s="117">
        <v>0</v>
      </c>
      <c r="J41" s="117">
        <v>23</v>
      </c>
      <c r="K41" s="327">
        <v>23</v>
      </c>
      <c r="L41" s="119"/>
      <c r="M41" s="328">
        <v>384</v>
      </c>
    </row>
    <row r="42" spans="1:13" s="225" customFormat="1" ht="18" customHeight="1">
      <c r="A42" s="250"/>
      <c r="B42" s="501" t="s">
        <v>63</v>
      </c>
      <c r="C42" s="222"/>
      <c r="D42" s="117">
        <v>0</v>
      </c>
      <c r="E42" s="117">
        <v>0</v>
      </c>
      <c r="F42" s="117">
        <v>0</v>
      </c>
      <c r="G42" s="117">
        <v>0</v>
      </c>
      <c r="H42" s="117">
        <v>0</v>
      </c>
      <c r="I42" s="117">
        <v>0</v>
      </c>
      <c r="J42" s="117">
        <v>19</v>
      </c>
      <c r="K42" s="327">
        <v>19</v>
      </c>
      <c r="L42" s="119"/>
      <c r="M42" s="328">
        <v>380</v>
      </c>
    </row>
    <row r="43" spans="1:13" s="225" customFormat="1" ht="18" customHeight="1">
      <c r="A43" s="250"/>
      <c r="B43" s="501" t="s">
        <v>64</v>
      </c>
      <c r="C43" s="222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4</v>
      </c>
      <c r="K43" s="327">
        <v>4</v>
      </c>
      <c r="L43" s="119"/>
      <c r="M43" s="328">
        <v>4</v>
      </c>
    </row>
    <row r="44" spans="1:13" s="225" customFormat="1" ht="18" customHeight="1">
      <c r="A44" s="248"/>
      <c r="B44" s="500" t="s">
        <v>67</v>
      </c>
      <c r="C44" s="222"/>
      <c r="D44" s="322">
        <v>54.5</v>
      </c>
      <c r="E44" s="322">
        <v>0</v>
      </c>
      <c r="F44" s="322">
        <v>0</v>
      </c>
      <c r="G44" s="322">
        <v>0</v>
      </c>
      <c r="H44" s="322">
        <v>0</v>
      </c>
      <c r="I44" s="322">
        <v>0</v>
      </c>
      <c r="J44" s="322">
        <v>77.5</v>
      </c>
      <c r="K44" s="327">
        <v>132</v>
      </c>
      <c r="L44" s="322">
        <v>0</v>
      </c>
      <c r="M44" s="328">
        <v>795</v>
      </c>
    </row>
    <row r="45" spans="1:13" s="225" customFormat="1" ht="18" customHeight="1">
      <c r="A45" s="248"/>
      <c r="B45" s="222"/>
      <c r="C45" s="222"/>
      <c r="D45" s="117"/>
      <c r="E45" s="117"/>
      <c r="F45" s="117"/>
      <c r="G45" s="117"/>
      <c r="H45" s="117"/>
      <c r="I45" s="117"/>
      <c r="J45" s="117"/>
      <c r="K45" s="326"/>
      <c r="L45" s="119"/>
      <c r="M45" s="140"/>
    </row>
    <row r="46" spans="1:13" s="225" customFormat="1" ht="18" customHeight="1">
      <c r="A46" s="248"/>
      <c r="B46" s="500" t="s">
        <v>111</v>
      </c>
      <c r="C46" s="222"/>
      <c r="D46" s="322">
        <v>55.5</v>
      </c>
      <c r="E46" s="322">
        <v>0</v>
      </c>
      <c r="F46" s="322">
        <v>0</v>
      </c>
      <c r="G46" s="322">
        <v>0</v>
      </c>
      <c r="H46" s="322">
        <v>0</v>
      </c>
      <c r="I46" s="322">
        <v>0</v>
      </c>
      <c r="J46" s="322">
        <v>108.5</v>
      </c>
      <c r="K46" s="327">
        <v>164</v>
      </c>
      <c r="L46" s="323">
        <v>0</v>
      </c>
      <c r="M46" s="328">
        <v>1459.5</v>
      </c>
    </row>
    <row r="47" spans="1:13" s="225" customFormat="1" ht="18" customHeight="1">
      <c r="A47" s="248"/>
      <c r="D47" s="117"/>
      <c r="E47" s="117"/>
      <c r="F47" s="117"/>
      <c r="G47" s="117"/>
      <c r="H47" s="117"/>
      <c r="I47" s="117"/>
      <c r="J47" s="117"/>
      <c r="K47" s="118"/>
      <c r="L47" s="119"/>
      <c r="M47" s="140"/>
    </row>
    <row r="48" spans="1:13" s="225" customFormat="1" ht="18" customHeight="1">
      <c r="A48" s="248"/>
      <c r="B48" s="221" t="s">
        <v>122</v>
      </c>
      <c r="D48" s="122"/>
      <c r="E48" s="122"/>
      <c r="F48" s="122"/>
      <c r="G48" s="122"/>
      <c r="H48" s="122"/>
      <c r="I48" s="122"/>
      <c r="J48" s="122"/>
      <c r="K48" s="123"/>
      <c r="L48" s="124"/>
      <c r="M48" s="140"/>
    </row>
    <row r="49" spans="1:13" s="225" customFormat="1" ht="18" customHeight="1">
      <c r="A49" s="248"/>
      <c r="D49" s="117"/>
      <c r="E49" s="117"/>
      <c r="F49" s="117"/>
      <c r="G49" s="117"/>
      <c r="H49" s="117"/>
      <c r="I49" s="117"/>
      <c r="J49" s="117"/>
      <c r="K49" s="118"/>
      <c r="L49" s="119"/>
      <c r="M49" s="140"/>
    </row>
    <row r="50" spans="1:14" s="225" customFormat="1" ht="18" customHeight="1">
      <c r="A50" s="254"/>
      <c r="B50" s="505" t="s">
        <v>112</v>
      </c>
      <c r="C50" s="247"/>
      <c r="D50" s="322">
        <v>473.5</v>
      </c>
      <c r="E50" s="322">
        <v>103</v>
      </c>
      <c r="F50" s="322">
        <v>88</v>
      </c>
      <c r="G50" s="322">
        <v>0</v>
      </c>
      <c r="H50" s="322">
        <v>10</v>
      </c>
      <c r="I50" s="322">
        <v>366</v>
      </c>
      <c r="J50" s="322">
        <v>6185</v>
      </c>
      <c r="K50" s="327">
        <v>7225.5</v>
      </c>
      <c r="L50" s="323">
        <v>0</v>
      </c>
      <c r="M50" s="328">
        <v>100577</v>
      </c>
      <c r="N50" s="253"/>
    </row>
    <row r="51" spans="1:13" s="225" customFormat="1" ht="18" customHeight="1">
      <c r="A51" s="254"/>
      <c r="B51" s="222" t="s">
        <v>121</v>
      </c>
      <c r="C51" s="222"/>
      <c r="D51" s="117"/>
      <c r="E51" s="117"/>
      <c r="F51" s="117"/>
      <c r="G51" s="117"/>
      <c r="H51" s="117"/>
      <c r="I51" s="117"/>
      <c r="J51" s="117"/>
      <c r="K51" s="118"/>
      <c r="L51" s="119"/>
      <c r="M51" s="140"/>
    </row>
    <row r="52" spans="1:13" s="225" customFormat="1" ht="18" customHeight="1">
      <c r="A52" s="255"/>
      <c r="B52" s="506" t="s">
        <v>123</v>
      </c>
      <c r="C52" s="256"/>
      <c r="D52" s="259"/>
      <c r="E52" s="259"/>
      <c r="F52" s="259"/>
      <c r="G52" s="259"/>
      <c r="H52" s="259"/>
      <c r="I52" s="259"/>
      <c r="J52" s="259"/>
      <c r="K52" s="260"/>
      <c r="L52" s="261"/>
      <c r="M52" s="141">
        <v>16449</v>
      </c>
    </row>
    <row r="53" spans="1:14" s="225" customFormat="1" ht="18" customHeight="1">
      <c r="A53" s="518" t="s">
        <v>113</v>
      </c>
      <c r="B53" s="257"/>
      <c r="C53" s="257"/>
      <c r="D53" s="150"/>
      <c r="E53" s="110"/>
      <c r="F53" s="110"/>
      <c r="G53" s="110"/>
      <c r="H53" s="110"/>
      <c r="I53" s="110"/>
      <c r="J53" s="110"/>
      <c r="K53" s="110"/>
      <c r="L53" s="110"/>
      <c r="M53" s="110"/>
      <c r="N53" s="110"/>
    </row>
    <row r="54" spans="1:13" s="225" customFormat="1" ht="18" customHeight="1">
      <c r="A54" s="518" t="s">
        <v>114</v>
      </c>
      <c r="B54" s="257"/>
      <c r="C54" s="257"/>
      <c r="D54" s="110"/>
      <c r="E54" s="110"/>
      <c r="F54" s="110"/>
      <c r="G54" s="110"/>
      <c r="H54" s="110"/>
      <c r="I54" s="110"/>
      <c r="J54" s="110"/>
      <c r="K54" s="110"/>
      <c r="L54" s="110"/>
      <c r="M54" s="110"/>
    </row>
    <row r="55" spans="1:14" s="225" customFormat="1" ht="18" customHeight="1">
      <c r="A55" s="518" t="s">
        <v>127</v>
      </c>
      <c r="B55" s="257"/>
      <c r="C55" s="257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</row>
    <row r="56" spans="1:14" s="225" customFormat="1" ht="18" customHeight="1">
      <c r="A56" s="518" t="s">
        <v>128</v>
      </c>
      <c r="B56" s="257"/>
      <c r="C56" s="257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</row>
    <row r="57" spans="1:14" s="225" customFormat="1" ht="18" customHeight="1">
      <c r="A57" s="518" t="s">
        <v>134</v>
      </c>
      <c r="B57" s="257"/>
      <c r="C57" s="257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</row>
    <row r="58" spans="1:3" s="225" customFormat="1" ht="18" customHeight="1">
      <c r="A58" s="518" t="s">
        <v>135</v>
      </c>
      <c r="B58" s="257"/>
      <c r="C58" s="257"/>
    </row>
    <row r="59" spans="1:3" s="225" customFormat="1" ht="18" customHeight="1">
      <c r="A59" s="518" t="s">
        <v>129</v>
      </c>
      <c r="B59" s="257"/>
      <c r="C59" s="257"/>
    </row>
    <row r="60" spans="1:14" s="258" customFormat="1" ht="15">
      <c r="A60" s="519" t="s">
        <v>130</v>
      </c>
      <c r="B60" s="222"/>
      <c r="C60" s="257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</row>
    <row r="61" spans="1:14" s="226" customFormat="1" ht="18">
      <c r="A61" s="518" t="s">
        <v>131</v>
      </c>
      <c r="B61" s="222"/>
      <c r="C61" s="257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</row>
    <row r="62" spans="1:14" s="226" customFormat="1" ht="15">
      <c r="A62" s="500" t="s">
        <v>132</v>
      </c>
      <c r="B62" s="222"/>
      <c r="C62" s="257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</row>
    <row r="63" spans="1:14" ht="15">
      <c r="A63" s="520" t="s">
        <v>133</v>
      </c>
      <c r="B63" s="257"/>
      <c r="C63" s="257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</row>
    <row r="64" ht="12"/>
    <row r="65" ht="12"/>
    <row r="66" ht="12"/>
    <row r="67" ht="12"/>
    <row r="68" ht="12"/>
    <row r="69" ht="12"/>
    <row r="70" ht="12"/>
    <row r="71" ht="12"/>
  </sheetData>
  <sheetProtection formatCells="0"/>
  <conditionalFormatting sqref="E2:G2 J2:Q2">
    <cfRule type="expression" priority="1" dxfId="9" stopIfTrue="1">
      <formula>#REF!&lt;&gt;0</formula>
    </cfRule>
    <cfRule type="expression" priority="2" dxfId="4" stopIfTrue="1">
      <formula>$D$2&lt;&gt;0</formula>
    </cfRule>
  </conditionalFormatting>
  <conditionalFormatting sqref="E3:G3 J3:Q3">
    <cfRule type="expression" priority="3" dxfId="9" stopIfTrue="1">
      <formula>#REF!+$D$2&lt;&gt;0</formula>
    </cfRule>
    <cfRule type="expression" priority="4" dxfId="4" stopIfTrue="1">
      <formula>$D$3&lt;&gt;0</formula>
    </cfRule>
  </conditionalFormatting>
  <conditionalFormatting sqref="E4:G4 J4:Q4">
    <cfRule type="expression" priority="5" dxfId="9" stopIfTrue="1">
      <formula>#REF!+$D$2+$D$3&lt;&gt;0</formula>
    </cfRule>
    <cfRule type="expression" priority="6" dxfId="4" stopIfTrue="1">
      <formula>$D$4&lt;&gt;0</formula>
    </cfRule>
  </conditionalFormatting>
  <conditionalFormatting sqref="E5:G5 J5:Q5">
    <cfRule type="expression" priority="7" dxfId="5" stopIfTrue="1">
      <formula>$D$4+$D$3+$D$2+#REF!&lt;&gt;0</formula>
    </cfRule>
    <cfRule type="expression" priority="8" dxfId="4" stopIfTrue="1">
      <formula>$D$5&lt;&gt;0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BIS-BRI-BIZ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CBMESCO</dc:creator>
  <cp:keywords/>
  <dc:description/>
  <cp:lastModifiedBy>u00139</cp:lastModifiedBy>
  <cp:lastPrinted>2006-09-06T09:34:04Z</cp:lastPrinted>
  <dcterms:created xsi:type="dcterms:W3CDTF">2000-03-23T14:24:07Z</dcterms:created>
  <dcterms:modified xsi:type="dcterms:W3CDTF">2007-09-25T12:40:45Z</dcterms:modified>
  <cp:category/>
  <cp:version/>
  <cp:contentType/>
  <cp:contentStatus/>
</cp:coreProperties>
</file>